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김병철 업무참고자료(220901)\4-경영지원팀 업무자료\입찰진행\12-유앤아이센터 헬스장 샤워실 리모텔링 공사\2.입찰공고\"/>
    </mc:Choice>
  </mc:AlternateContent>
  <bookViews>
    <workbookView xWindow="2910" yWindow="1425" windowWidth="26625" windowHeight="12255"/>
  </bookViews>
  <sheets>
    <sheet name="조정사유서"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s>
  <definedNames>
    <definedName name="_" hidden="1">#REF!</definedName>
    <definedName name="______DIA1">#REF!</definedName>
    <definedName name="______DIA2">#REF!</definedName>
    <definedName name="______DIA4">#REF!</definedName>
    <definedName name="______pa1">#REF!</definedName>
    <definedName name="______pa2">#REF!</definedName>
    <definedName name="______PB1">#REF!</definedName>
    <definedName name="______PB2">#REF!</definedName>
    <definedName name="______PB3">#REF!</definedName>
    <definedName name="______PSC19">#REF!</definedName>
    <definedName name="______RD1">#REF!</definedName>
    <definedName name="______RD2">#REF!</definedName>
    <definedName name="______RD3">#REF!</definedName>
    <definedName name="______RD4">#REF!</definedName>
    <definedName name="______RL1">#REF!</definedName>
    <definedName name="______RL2">#REF!</definedName>
    <definedName name="______RL3">#REF!</definedName>
    <definedName name="______RL4">#REF!</definedName>
    <definedName name="______sp1">#REF!</definedName>
    <definedName name="______sp2">#REF!</definedName>
    <definedName name="______sp3">#REF!</definedName>
    <definedName name="______Ted1">#REF!</definedName>
    <definedName name="______Ts1">#REF!</definedName>
    <definedName name="______XS1">#REF!</definedName>
    <definedName name="______XS2">#REF!</definedName>
    <definedName name="______XX6">#REF!</definedName>
    <definedName name="______XX7">#REF!</definedName>
    <definedName name="_____aab42">#REF!</definedName>
    <definedName name="_____B219000" hidden="1">#REF!</definedName>
    <definedName name="_____CDT1">#REF!</definedName>
    <definedName name="_____CDT2">#REF!</definedName>
    <definedName name="_____CDT3">#REF!</definedName>
    <definedName name="_____CON135">#REF!</definedName>
    <definedName name="_____CON210">#REF!</definedName>
    <definedName name="_____CON240">#REF!</definedName>
    <definedName name="_____ELL1">#REF!</definedName>
    <definedName name="_____ELL2">#REF!</definedName>
    <definedName name="_____GHH1">#REF!</definedName>
    <definedName name="_____GHH2">#REF!</definedName>
    <definedName name="_____H600000">#REF!</definedName>
    <definedName name="_____JEA1">#REF!</definedName>
    <definedName name="_____JEA2">#REF!</definedName>
    <definedName name="_____JJJ1">#REF!</definedName>
    <definedName name="_____JOI13">#REF!</definedName>
    <definedName name="_____MaL1">#REF!</definedName>
    <definedName name="_____MaL2">#REF!</definedName>
    <definedName name="_____PVC100">#REF!</definedName>
    <definedName name="_____PVC125">#REF!</definedName>
    <definedName name="_____PVC150">#REF!</definedName>
    <definedName name="_____SBB1">#REF!</definedName>
    <definedName name="_____SBB2">#REF!</definedName>
    <definedName name="_____SBB3">#REF!</definedName>
    <definedName name="_____SBB4">#REF!</definedName>
    <definedName name="_____SBB5">#REF!</definedName>
    <definedName name="_____SCH1">#REF!</definedName>
    <definedName name="_____SH1">#REF!</definedName>
    <definedName name="_____SH2">#REF!</definedName>
    <definedName name="_____SH3">#REF!</definedName>
    <definedName name="_____SHH1">#REF!</definedName>
    <definedName name="_____SHH2">#REF!</definedName>
    <definedName name="_____SHH3">#REF!</definedName>
    <definedName name="_____ST1">#REF!</definedName>
    <definedName name="_____Ty1">#REF!</definedName>
    <definedName name="_____Ty2">#REF!</definedName>
    <definedName name="____aab42">#REF!</definedName>
    <definedName name="____B219000" hidden="1">#REF!</definedName>
    <definedName name="____CDT1">#REF!</definedName>
    <definedName name="____CDT2">#REF!</definedName>
    <definedName name="____CDT3">#REF!</definedName>
    <definedName name="____CON135">#REF!</definedName>
    <definedName name="____CON210">#REF!</definedName>
    <definedName name="____CON240">#REF!</definedName>
    <definedName name="____DIA1">#REF!</definedName>
    <definedName name="____DIA2">#REF!</definedName>
    <definedName name="____DIA4">#REF!</definedName>
    <definedName name="____ELL1">#REF!</definedName>
    <definedName name="____ELL2">#REF!</definedName>
    <definedName name="____GHH1">#REF!</definedName>
    <definedName name="____GHH2">#REF!</definedName>
    <definedName name="____H600000">#REF!</definedName>
    <definedName name="____JEA1">#REF!</definedName>
    <definedName name="____JEA2">#REF!</definedName>
    <definedName name="____JJJ1">#REF!</definedName>
    <definedName name="____JOI13">#REF!</definedName>
    <definedName name="____MaL1">#REF!</definedName>
    <definedName name="____MaL2">#REF!</definedName>
    <definedName name="____pa1">#REF!</definedName>
    <definedName name="____pa2">#REF!</definedName>
    <definedName name="____PB1">#REF!</definedName>
    <definedName name="____PB2">#REF!</definedName>
    <definedName name="____PB3">#REF!</definedName>
    <definedName name="____PSC19">#REF!</definedName>
    <definedName name="____PVC100">#REF!</definedName>
    <definedName name="____PVC125">#REF!</definedName>
    <definedName name="____PVC150">#REF!</definedName>
    <definedName name="____RD1">#REF!</definedName>
    <definedName name="____RD2">#REF!</definedName>
    <definedName name="____RD3">#REF!</definedName>
    <definedName name="____RD4">#REF!</definedName>
    <definedName name="____RL1">#REF!</definedName>
    <definedName name="____RL2">#REF!</definedName>
    <definedName name="____RL3">#REF!</definedName>
    <definedName name="____RL4">#REF!</definedName>
    <definedName name="____SBB1">#REF!</definedName>
    <definedName name="____SBB2">#REF!</definedName>
    <definedName name="____SBB3">#REF!</definedName>
    <definedName name="____SBB4">#REF!</definedName>
    <definedName name="____SBB5">#REF!</definedName>
    <definedName name="____SCH1">#REF!</definedName>
    <definedName name="____SH1">#REF!</definedName>
    <definedName name="____SH2">#REF!</definedName>
    <definedName name="____SH3">#REF!</definedName>
    <definedName name="____SHH1">#REF!</definedName>
    <definedName name="____SHH2">#REF!</definedName>
    <definedName name="____SHH3">#REF!</definedName>
    <definedName name="____sp1">#REF!</definedName>
    <definedName name="____sp2">#REF!</definedName>
    <definedName name="____sp3">#REF!</definedName>
    <definedName name="____ST1">#REF!</definedName>
    <definedName name="____Ted1">#REF!</definedName>
    <definedName name="____Ts1">#REF!</definedName>
    <definedName name="____Ty1">#REF!</definedName>
    <definedName name="____Ty2">#REF!</definedName>
    <definedName name="____XS1">#REF!</definedName>
    <definedName name="____XS2">#REF!</definedName>
    <definedName name="____XX6">#REF!</definedName>
    <definedName name="____XX7">#REF!</definedName>
    <definedName name="___aab42">#REF!</definedName>
    <definedName name="___B219000" hidden="1">#REF!</definedName>
    <definedName name="___CDT1">#REF!</definedName>
    <definedName name="___CDT2">#REF!</definedName>
    <definedName name="___CDT3">#REF!</definedName>
    <definedName name="___CON135">#REF!</definedName>
    <definedName name="___CON210">#REF!</definedName>
    <definedName name="___CON240">#REF!</definedName>
    <definedName name="___DIA1">#REF!</definedName>
    <definedName name="___DIA2">#REF!</definedName>
    <definedName name="___DIA4">#REF!</definedName>
    <definedName name="___ELL1">#REF!</definedName>
    <definedName name="___ELL2">#REF!</definedName>
    <definedName name="___GHH1">#REF!</definedName>
    <definedName name="___GHH2">#REF!</definedName>
    <definedName name="___H600000">#REF!</definedName>
    <definedName name="___JEA1">#REF!</definedName>
    <definedName name="___JEA2">#REF!</definedName>
    <definedName name="___JJJ1">#REF!</definedName>
    <definedName name="___JOI13">#REF!</definedName>
    <definedName name="___MaL1">#REF!</definedName>
    <definedName name="___MaL2">#REF!</definedName>
    <definedName name="___pa1">#REF!</definedName>
    <definedName name="___pa2">#REF!</definedName>
    <definedName name="___PB1">#REF!</definedName>
    <definedName name="___PB2">#REF!</definedName>
    <definedName name="___PB3">#REF!</definedName>
    <definedName name="___PSC19">#REF!</definedName>
    <definedName name="___PVC100">#REF!</definedName>
    <definedName name="___PVC125">#REF!</definedName>
    <definedName name="___PVC150">#REF!</definedName>
    <definedName name="___RD1">#REF!</definedName>
    <definedName name="___RD2">#REF!</definedName>
    <definedName name="___RD3">#REF!</definedName>
    <definedName name="___RD4">#REF!</definedName>
    <definedName name="___RL1">#REF!</definedName>
    <definedName name="___RL2">#REF!</definedName>
    <definedName name="___RL3">#REF!</definedName>
    <definedName name="___RL4">#REF!</definedName>
    <definedName name="___SBB1">#REF!</definedName>
    <definedName name="___SBB2">#REF!</definedName>
    <definedName name="___SBB3">#REF!</definedName>
    <definedName name="___SBB4">#REF!</definedName>
    <definedName name="___SBB5">#REF!</definedName>
    <definedName name="___SCH1">#REF!</definedName>
    <definedName name="___SH1">#REF!</definedName>
    <definedName name="___SH2">#REF!</definedName>
    <definedName name="___SH3">#REF!</definedName>
    <definedName name="___SHH1">#REF!</definedName>
    <definedName name="___SHH2">#REF!</definedName>
    <definedName name="___SHH3">#REF!</definedName>
    <definedName name="___sp1">#REF!</definedName>
    <definedName name="___sp2">#REF!</definedName>
    <definedName name="___sp3">#REF!</definedName>
    <definedName name="___ST1">#REF!</definedName>
    <definedName name="___SW2" hidden="1">{#N/A,#N/A,FALSE,"전력간선"}</definedName>
    <definedName name="___Ted1">#REF!</definedName>
    <definedName name="___Ts1">#REF!</definedName>
    <definedName name="___Ty1">#REF!</definedName>
    <definedName name="___Ty2">#REF!</definedName>
    <definedName name="___XS1">#REF!</definedName>
    <definedName name="___XS2">#REF!</definedName>
    <definedName name="___XX6">#REF!</definedName>
    <definedName name="___XX7">#REF!</definedName>
    <definedName name="__123Graph_AA" hidden="1">[1]Sheet13!$S$50:$AV$50</definedName>
    <definedName name="__123Graph_AB" hidden="1">[1]Sheet13!$S$51:$AV$51</definedName>
    <definedName name="__123Graph_AC" hidden="1">[1]Sheet13!$S$47:$AV$47</definedName>
    <definedName name="__123Graph_AD" hidden="1">[1]Sheet13!$O$64:$O$131</definedName>
    <definedName name="__123Graph_AE" hidden="1">[1]Sheet13!$O$131:$O$201</definedName>
    <definedName name="__123Graph_AF" hidden="1">[1]Sheet13!$O$202:$O$271</definedName>
    <definedName name="__123Graph_AG" hidden="1">[1]Sheet13!$O$272:$O$341</definedName>
    <definedName name="__123Graph_XA" hidden="1">[1]Sheet13!$S$48:$AV$48</definedName>
    <definedName name="__123Graph_XB" hidden="1">[1]Sheet13!$S$48:$AV$48</definedName>
    <definedName name="__123Graph_XC" hidden="1">[1]Sheet13!$S$48:$AV$48</definedName>
    <definedName name="__123Graph_XD" hidden="1">[1]Sheet13!$N$64:$N$131</definedName>
    <definedName name="__123Graph_XE" hidden="1">[1]Sheet13!$N$131:$N$201</definedName>
    <definedName name="__123Graph_XF" hidden="1">[1]Sheet13!$N$202:$N$271</definedName>
    <definedName name="__123Graph_XG" hidden="1">[1]Sheet13!$N$272:$N$341</definedName>
    <definedName name="__aab42">#REF!</definedName>
    <definedName name="__B219000" hidden="1">#REF!</definedName>
    <definedName name="__CDT1">#REF!</definedName>
    <definedName name="__CDT2">#REF!</definedName>
    <definedName name="__CDT3">#REF!</definedName>
    <definedName name="__CON135">#REF!</definedName>
    <definedName name="__CON210">#REF!</definedName>
    <definedName name="__CON240">#REF!</definedName>
    <definedName name="__dfdfe" hidden="1">#REF!</definedName>
    <definedName name="__DIA1">#REF!</definedName>
    <definedName name="__DIA2">#REF!</definedName>
    <definedName name="__DIA4">#REF!</definedName>
    <definedName name="__ELL1">#REF!</definedName>
    <definedName name="__ELL2">#REF!</definedName>
    <definedName name="__GHH1">#REF!</definedName>
    <definedName name="__GHH2">#REF!</definedName>
    <definedName name="__H600000">#REF!</definedName>
    <definedName name="__IntlFixup" hidden="1">TRUE</definedName>
    <definedName name="__JEA1">#REF!</definedName>
    <definedName name="__JEA2">#REF!</definedName>
    <definedName name="__JJJ1">#REF!</definedName>
    <definedName name="__JOI13">#REF!</definedName>
    <definedName name="__MaL1">#REF!</definedName>
    <definedName name="__MaL2">#REF!</definedName>
    <definedName name="__pa1">#REF!</definedName>
    <definedName name="__pa2">#REF!</definedName>
    <definedName name="__PB1">#REF!</definedName>
    <definedName name="__PB2">#REF!</definedName>
    <definedName name="__PB3">#REF!</definedName>
    <definedName name="__PSC19">#REF!</definedName>
    <definedName name="__PVC100">#REF!</definedName>
    <definedName name="__PVC125">#REF!</definedName>
    <definedName name="__PVC150">#REF!</definedName>
    <definedName name="__q45" hidden="1">{"'용역비'!$A$4:$C$8"}</definedName>
    <definedName name="__RD1">#REF!</definedName>
    <definedName name="__RD2">#REF!</definedName>
    <definedName name="__RD3">#REF!</definedName>
    <definedName name="__RD4">#REF!</definedName>
    <definedName name="__RL1">#REF!</definedName>
    <definedName name="__RL2">#REF!</definedName>
    <definedName name="__RL3">#REF!</definedName>
    <definedName name="__RL4">#REF!</definedName>
    <definedName name="__SBB1">#REF!</definedName>
    <definedName name="__SBB2">#REF!</definedName>
    <definedName name="__SBB3">#REF!</definedName>
    <definedName name="__SBB4">#REF!</definedName>
    <definedName name="__SBB5">#REF!</definedName>
    <definedName name="__SCH1">#REF!</definedName>
    <definedName name="__SH1">#REF!</definedName>
    <definedName name="__SH2">#REF!</definedName>
    <definedName name="__SH3">#REF!</definedName>
    <definedName name="__SHH1">#REF!</definedName>
    <definedName name="__SHH2">#REF!</definedName>
    <definedName name="__SHH3">#REF!</definedName>
    <definedName name="__sp1">#REF!</definedName>
    <definedName name="__sp2">#REF!</definedName>
    <definedName name="__sp3">#REF!</definedName>
    <definedName name="__ST1">#REF!</definedName>
    <definedName name="__Ted1">#REF!</definedName>
    <definedName name="__Ts1">#REF!</definedName>
    <definedName name="__Ty1">#REF!</definedName>
    <definedName name="__Ty2">#REF!</definedName>
    <definedName name="__XS1">#REF!</definedName>
    <definedName name="__XS2">#REF!</definedName>
    <definedName name="__XX6">#REF!</definedName>
    <definedName name="__XX7">#REF!</definedName>
    <definedName name="_1._PANEL_BD.__LP___1">#REF!</definedName>
    <definedName name="_1.05gb_nonplug_drive">[2]Supplement2!#REF!</definedName>
    <definedName name="_1.05gb_plug_drive">[2]Supplement2!#REF!</definedName>
    <definedName name="_10´ÜÀ§°ø·_12">#REF!</definedName>
    <definedName name="_12_3_0Crite">#REF!</definedName>
    <definedName name="_12´ÜÀ§°ø·_13">#REF!</definedName>
    <definedName name="_14´ÜÀ§°ø·_14">#REF!</definedName>
    <definedName name="_15A">[3]설치공사!$D$3:$D$10</definedName>
    <definedName name="_16_3_0Criteria">#REF!</definedName>
    <definedName name="_16´ÜÀ§°ø·_15">#REF!</definedName>
    <definedName name="_18´ÜÀ§°ø·_16">#REF!</definedName>
    <definedName name="_2.1gb_fastwide_plug_drive">[2]Supplement2!#REF!</definedName>
    <definedName name="_2.1gb_nonplug_drive">[2]Supplement2!#REF!</definedName>
    <definedName name="_2.1gb_plug_drive">[2]Supplement2!#REF!</definedName>
    <definedName name="_2_??±?????³?¿ª">#REF!</definedName>
    <definedName name="_20´ÜÀ§°ø·_17">#REF!</definedName>
    <definedName name="_20G_0Extr">#REF!</definedName>
    <definedName name="_21´ÜÀ§°ø·_2">'[4]일위(PN)'!#REF!</definedName>
    <definedName name="_22´ÜÀ§°ø·_3">'[4]일위(PN)'!#REF!</definedName>
    <definedName name="_2309f" hidden="1">#REF!</definedName>
    <definedName name="_23fil" hidden="1">#REF!</definedName>
    <definedName name="_23i99" hidden="1">#REF!</definedName>
    <definedName name="_24´ÜÀ§°ø·_4">#REF!</definedName>
    <definedName name="_24342" hidden="1">#REF!</definedName>
    <definedName name="_24G_0Extract">#REF!</definedName>
    <definedName name="_26´ÜÀ§°ø·_5">#REF!</definedName>
    <definedName name="_28´ÜÀ§°ø·_6">#REF!</definedName>
    <definedName name="_3" localSheetId="0">#N/A</definedName>
    <definedName name="_3">#REF!</definedName>
    <definedName name="_30´ÜÀ§°ø·_7">#REF!</definedName>
    <definedName name="_32´ÜÀ§°ø·_8">#REF!</definedName>
    <definedName name="_323fil" hidden="1">#REF!</definedName>
    <definedName name="_324dfel" hidden="1">#REF!</definedName>
    <definedName name="_32fial" hidden="1">#REF!</definedName>
    <definedName name="_32mb_70nsmemory">[2]Supplement2!#REF!</definedName>
    <definedName name="_333ddl" hidden="1">#REF!</definedName>
    <definedName name="_34´ÜÀ§°ø·_9">#REF!</definedName>
    <definedName name="_34234if" hidden="1">#REF!</definedName>
    <definedName name="_35_0_0_F" hidden="1">#REF!</definedName>
    <definedName name="_36_3_0Crite">#REF!</definedName>
    <definedName name="_37_3_0Criteria">#REF!</definedName>
    <definedName name="_38_3__Crite">#REF!</definedName>
    <definedName name="_39_3__Criteria">#REF!</definedName>
    <definedName name="_3F" hidden="1">#REF!</definedName>
    <definedName name="_3ihil" hidden="1">#REF!</definedName>
    <definedName name="_4">#N/A</definedName>
    <definedName name="_４._설___비____공___사">#REF!</definedName>
    <definedName name="_4.3gb_fastwide_plug_drive">[2]Supplement2!#REF!</definedName>
    <definedName name="_4.3gb_nonplug_drive">[2]Supplement2!#REF!</definedName>
    <definedName name="_4´ÜÀ§°ø·_1">'[4]일위(PN)'!#REF!</definedName>
    <definedName name="_40Á_1È_Ç">'[5]일위대가(계측기설치)'!#REF!</definedName>
    <definedName name="_41Á_2È_Ç">'[5]일위대가(계측기설치)'!#REF!</definedName>
    <definedName name="_42Á_3È_Ç">'[5]일위대가(계측기설치)'!#REF!</definedName>
    <definedName name="_43Á_4È_Ç">'[5]일위대가(계측기설치)'!#REF!</definedName>
    <definedName name="_44Á_5È_Ç">'[5]일위대가(계측기설치)'!#REF!</definedName>
    <definedName name="_45Á_6È_Ç">'[5]일위대가(계측기설치)'!#REF!</definedName>
    <definedName name="_46A001_">[6]Sheet1!#REF!</definedName>
    <definedName name="_47A1_">[6]Sheet1!#REF!</definedName>
    <definedName name="_49Àü±â_êÃâ³_¿ª">#REF!</definedName>
    <definedName name="_50G_0Extr">#REF!</definedName>
    <definedName name="_51G_0Extract">#REF!</definedName>
    <definedName name="_52G__Extr">#REF!</definedName>
    <definedName name="_535mb_nonplug_drive">[2]Supplement2!#REF!</definedName>
    <definedName name="_53G__Extract">#REF!</definedName>
    <definedName name="_54M1_">[6]Sheet1!#REF!</definedName>
    <definedName name="_55M5_">[6]Sheet1!#REF!</definedName>
    <definedName name="_56M6_">[6]Sheet1!#REF!</definedName>
    <definedName name="_57N3_">[6]Sheet1!#REF!</definedName>
    <definedName name="_59p1_">#REF!</definedName>
    <definedName name="_6´ÜÀ§°ø·_10">#REF!</definedName>
    <definedName name="_61단">#REF!</definedName>
    <definedName name="_7_0_S" hidden="1">#REF!</definedName>
    <definedName name="_8_0_S" hidden="1">#REF!</definedName>
    <definedName name="_8´ÜÀ§°ø·_11">#REF!</definedName>
    <definedName name="_8mb_70nsmemory">[2]Supplement2!#REF!</definedName>
    <definedName name="_A">#REF!</definedName>
    <definedName name="_aab42" localSheetId="0">#REF!</definedName>
    <definedName name="_aab42">#REF!</definedName>
    <definedName name="_aasseil" hidden="1">#REF!</definedName>
    <definedName name="_abecrombie" hidden="1">#REF!</definedName>
    <definedName name="_AE" hidden="1">#REF!</definedName>
    <definedName name="_aeifel" hidden="1">#REF!</definedName>
    <definedName name="_aeiilll2" hidden="1">#REF!</definedName>
    <definedName name="_aewil" hidden="1">#REF!</definedName>
    <definedName name="_aidldlf" hidden="1">#REF!</definedName>
    <definedName name="_aill" hidden="1">#REF!</definedName>
    <definedName name="_aill2" hidden="1">#REF!</definedName>
    <definedName name="_aiooips" hidden="1">#REF!</definedName>
    <definedName name="_aksdl" hidden="1">#REF!</definedName>
    <definedName name="_akzio" hidden="1">#REF!</definedName>
    <definedName name="_alpqpdi" hidden="1">#REF!</definedName>
    <definedName name="_aoiaiei" hidden="1">#REF!</definedName>
    <definedName name="_ap2" hidden="1">#REF!</definedName>
    <definedName name="_apfdkd" hidden="1">#REF!</definedName>
    <definedName name="_aseil" hidden="1">#REF!</definedName>
    <definedName name="_asill" hidden="1">#REF!</definedName>
    <definedName name="_asilll" hidden="1">#REF!</definedName>
    <definedName name="_asldsl" hidden="1">#REF!</definedName>
    <definedName name="_assiill" hidden="1">#REF!</definedName>
    <definedName name="_b1">#REF!</definedName>
    <definedName name="_b2">#REF!</definedName>
    <definedName name="_B219000" hidden="1">#REF!</definedName>
    <definedName name="_B22">[7]일위대가!$A$1400:$IV$1413=[7]일위대가!$A$1400</definedName>
    <definedName name="_bb1">#REF!</definedName>
    <definedName name="_bb2">#REF!</definedName>
    <definedName name="_biblsl" hidden="1">#REF!</definedName>
    <definedName name="_bilil" hidden="1">#REF!</definedName>
    <definedName name="_bill" hidden="1">#REF!</definedName>
    <definedName name="_cceeil" hidden="1">#REF!</definedName>
    <definedName name="_ccill" hidden="1">#REF!</definedName>
    <definedName name="_cdill" hidden="1">#REF!</definedName>
    <definedName name="_CDT1">#REF!</definedName>
    <definedName name="_CDT2">#REF!</definedName>
    <definedName name="_CDT3">#REF!</definedName>
    <definedName name="_cfecil" hidden="1">#REF!</definedName>
    <definedName name="_cfelllss" hidden="1">#REF!</definedName>
    <definedName name="_cicile" hidden="1">#REF!</definedName>
    <definedName name="_cill" hidden="1">#REF!</definedName>
    <definedName name="_ck" hidden="1">#REF!</definedName>
    <definedName name="_CON135">#REF!</definedName>
    <definedName name="_CON210">#REF!</definedName>
    <definedName name="_CON240">#REF!</definedName>
    <definedName name="_d2jkjl" hidden="1">#REF!</definedName>
    <definedName name="_d3fefe" hidden="1">#REF!</definedName>
    <definedName name="_daeidl" hidden="1">#REF!</definedName>
    <definedName name="_daeiel" hidden="1">#REF!</definedName>
    <definedName name="_dail" hidden="1">#REF!</definedName>
    <definedName name="_dcccil" hidden="1">#REF!</definedName>
    <definedName name="_ddaill" hidden="1">#REF!</definedName>
    <definedName name="_ddd" hidden="1">#REF!</definedName>
    <definedName name="_dddilaa" hidden="1">#REF!</definedName>
    <definedName name="_ddeil" hidden="1">#REF!</definedName>
    <definedName name="_ddeil33" hidden="1">#REF!</definedName>
    <definedName name="_ddfefe" hidden="1">#REF!</definedName>
    <definedName name="_ddffii" hidden="1">#REF!</definedName>
    <definedName name="_ddiiwso" hidden="1">#REF!</definedName>
    <definedName name="_ddill" hidden="1">#REF!</definedName>
    <definedName name="_ddliflil" hidden="1">#REF!</definedName>
    <definedName name="_ddsoifio" hidden="1">#REF!</definedName>
    <definedName name="_de239" hidden="1">#REF!</definedName>
    <definedName name="_defeil" hidden="1">#REF!</definedName>
    <definedName name="_deraw" hidden="1">#REF!</definedName>
    <definedName name="_dfaer" hidden="1">#REF!</definedName>
    <definedName name="_dfdk" hidden="1">#REF!</definedName>
    <definedName name="_dfdkk3" hidden="1">#REF!</definedName>
    <definedName name="_dfeil" hidden="1">#REF!</definedName>
    <definedName name="_dfidifl" hidden="1">#REF!</definedName>
    <definedName name="_dfiefl23" hidden="1">#REF!</definedName>
    <definedName name="_dfieifoi" hidden="1">#REF!</definedName>
    <definedName name="_dfifeioil." hidden="1">#REF!</definedName>
    <definedName name="_dfifoie" hidden="1">#REF!</definedName>
    <definedName name="_dfiieee" hidden="1">#REF!</definedName>
    <definedName name="_dfill" hidden="1">#REF!</definedName>
    <definedName name="_dfkffja" hidden="1">#REF!</definedName>
    <definedName name="_dfklsfjw" hidden="1">#REF!</definedName>
    <definedName name="_dfksljfsew" hidden="1">#REF!</definedName>
    <definedName name="_dflfoieoi" hidden="1">#REF!</definedName>
    <definedName name="_dfmill" hidden="1">#REF!</definedName>
    <definedName name="_dfpqp" hidden="1">#REF!</definedName>
    <definedName name="_dfpqpas" hidden="1">#REF!</definedName>
    <definedName name="_dfuidfo" hidden="1">#REF!</definedName>
    <definedName name="_dfyyyieiel" hidden="1">#REF!</definedName>
    <definedName name="_dhihil" hidden="1">#REF!</definedName>
    <definedName name="_DIA1">#REF!</definedName>
    <definedName name="_DIA2">#REF!</definedName>
    <definedName name="_dia300">[8]대로근거!#REF!</definedName>
    <definedName name="_dia350">[8]대로근거!#REF!</definedName>
    <definedName name="_DIA4">#REF!</definedName>
    <definedName name="_diael2" hidden="1">#REF!</definedName>
    <definedName name="_dicicliwliw" hidden="1">#REF!</definedName>
    <definedName name="_didl" hidden="1">#REF!</definedName>
    <definedName name="_didlifdi" hidden="1">#REF!</definedName>
    <definedName name="_dieireo" hidden="1">#REF!</definedName>
    <definedName name="_diewoiewl" hidden="1">#REF!</definedName>
    <definedName name="_difdlf" hidden="1">#REF!</definedName>
    <definedName name="_difefiel" hidden="1">#REF!</definedName>
    <definedName name="_difeifoie" hidden="1">#REF!</definedName>
    <definedName name="_difeowfla" hidden="1">#REF!</definedName>
    <definedName name="_difieifl" hidden="1">#REF!</definedName>
    <definedName name="_difiill" hidden="1">#REF!</definedName>
    <definedName name="_difisel" hidden="1">#REF!</definedName>
    <definedName name="_difiwi" hidden="1">#REF!</definedName>
    <definedName name="_difjdii" hidden="1">#REF!</definedName>
    <definedName name="_difoiwo43" hidden="1">#REF!</definedName>
    <definedName name="_difowo2" hidden="1">#REF!</definedName>
    <definedName name="_difpwpe" hidden="1">#REF!</definedName>
    <definedName name="_diieidid" hidden="1">#REF!</definedName>
    <definedName name="_diiooo" hidden="1">#REF!</definedName>
    <definedName name="_dill" hidden="1">#REF!</definedName>
    <definedName name="_dill2" hidden="1">#REF!</definedName>
    <definedName name="_disilefil" hidden="1">#REF!</definedName>
    <definedName name="_Dist_Bin" hidden="1">#REF!</definedName>
    <definedName name="_Dist_Values" hidden="1">[9]표준건축비!#REF!</definedName>
    <definedName name="_diww3" hidden="1">#REF!</definedName>
    <definedName name="_dizilew" hidden="1">#REF!</definedName>
    <definedName name="_djfddslf" hidden="1">#REF!</definedName>
    <definedName name="_dkdidiio" hidden="1">#REF!</definedName>
    <definedName name="_dkdiri" hidden="1">#REF!</definedName>
    <definedName name="_dkdkd" hidden="1">#REF!</definedName>
    <definedName name="_dkf" hidden="1">#REF!</definedName>
    <definedName name="_dkfdi" hidden="1">#REF!</definedName>
    <definedName name="_dkfdkjfe" hidden="1">#REF!</definedName>
    <definedName name="_dkfeoi" hidden="1">#REF!</definedName>
    <definedName name="_dkfiefll2" hidden="1">#REF!</definedName>
    <definedName name="_dkfiewo" hidden="1">#REF!</definedName>
    <definedName name="_dkfjfwm" hidden="1">#REF!</definedName>
    <definedName name="_dkfjwio" hidden="1">#REF!</definedName>
    <definedName name="_dkfkd" hidden="1">#REF!</definedName>
    <definedName name="_dkfkoiw" hidden="1">#REF!</definedName>
    <definedName name="_dkfks" hidden="1">#REF!</definedName>
    <definedName name="_dkflkkl" hidden="1">#REF!</definedName>
    <definedName name="_dkflsilel" hidden="1">#REF!</definedName>
    <definedName name="_dkfol" hidden="1">#REF!</definedName>
    <definedName name="_dklao" hidden="1">#REF!</definedName>
    <definedName name="_dkldfiip" hidden="1">#REF!</definedName>
    <definedName name="_dkldlfeoi" hidden="1">#REF!</definedName>
    <definedName name="_dklfelkfl" hidden="1">#REF!</definedName>
    <definedName name="_dklsajfqp" hidden="1">#REF!</definedName>
    <definedName name="_dksislseoi" hidden="1">#REF!</definedName>
    <definedName name="_dkskfkd" hidden="1">#REF!</definedName>
    <definedName name="_dksmil" hidden="1">#REF!</definedName>
    <definedName name="_dkzpekf" hidden="1">#REF!</definedName>
    <definedName name="_dlfwo" hidden="1">#REF!</definedName>
    <definedName name="_dncidcl" hidden="1">#REF!</definedName>
    <definedName name="_dofiei" hidden="1">#REF!</definedName>
    <definedName name="_dofjeio" hidden="1">#REF!</definedName>
    <definedName name="_DOG1">#REF!</definedName>
    <definedName name="_DOG2">#REF!</definedName>
    <definedName name="_DOG3">#REF!</definedName>
    <definedName name="_DOG4">#REF!</definedName>
    <definedName name="_dopqmwe" hidden="1">#REF!</definedName>
    <definedName name="_dososw" hidden="1">#REF!</definedName>
    <definedName name="_dpds" hidden="1">#REF!</definedName>
    <definedName name="_dpge" hidden="1">#REF!</definedName>
    <definedName name="_dpill" hidden="1">#REF!</definedName>
    <definedName name="_dppei" hidden="1">#REF!</definedName>
    <definedName name="_dpspdsph" hidden="1">#REF!</definedName>
    <definedName name="_dreirill" hidden="1">#REF!</definedName>
    <definedName name="_dsdoifo" hidden="1">#REF!</definedName>
    <definedName name="_dsfill" hidden="1">#REF!</definedName>
    <definedName name="_dsfioq" hidden="1">#REF!</definedName>
    <definedName name="_dsoixiz" hidden="1">#REF!</definedName>
    <definedName name="_dspdp" hidden="1">#REF!</definedName>
    <definedName name="_dy8ielfey" hidden="1">#REF!</definedName>
    <definedName name="_edail" hidden="1">#REF!</definedName>
    <definedName name="_eddfill" hidden="1">#REF!</definedName>
    <definedName name="_eddil" hidden="1">#REF!</definedName>
    <definedName name="_edfil" hidden="1">#REF!</definedName>
    <definedName name="_edfil2" hidden="1">#REF!</definedName>
    <definedName name="_edield" hidden="1">#REF!</definedName>
    <definedName name="_edkfoidoi" hidden="1">#REF!</definedName>
    <definedName name="_eeill" hidden="1">#REF!</definedName>
    <definedName name="_efdcil" hidden="1">#REF!</definedName>
    <definedName name="_efefeapq" hidden="1">#REF!</definedName>
    <definedName name="_efefeif" hidden="1">#REF!</definedName>
    <definedName name="_efefk" hidden="1">#REF!</definedName>
    <definedName name="_effw" hidden="1">#REF!</definedName>
    <definedName name="_efil" hidden="1">#REF!</definedName>
    <definedName name="_efil2" hidden="1">#REF!</definedName>
    <definedName name="_efila" hidden="1">#REF!</definedName>
    <definedName name="_efile" hidden="1">#REF!</definedName>
    <definedName name="_efoiejfeoi" hidden="1">#REF!</definedName>
    <definedName name="_efril" hidden="1">#REF!</definedName>
    <definedName name="_eiafl" hidden="1">#REF!</definedName>
    <definedName name="_eiffel" hidden="1">#REF!</definedName>
    <definedName name="_eifiefoi" hidden="1">#REF!</definedName>
    <definedName name="_eififi09" hidden="1">#REF!</definedName>
    <definedName name="_eiflweil" hidden="1">#REF!</definedName>
    <definedName name="_eifoewf" hidden="1">#REF!</definedName>
    <definedName name="_eifugil" hidden="1">#REF!</definedName>
    <definedName name="_eiifeo" hidden="1">#REF!</definedName>
    <definedName name="_eiil" hidden="1">#REF!</definedName>
    <definedName name="_eiill" hidden="1">#REF!</definedName>
    <definedName name="_eill" hidden="1">#REF!</definedName>
    <definedName name="_eilwwl" hidden="1">#REF!</definedName>
    <definedName name="_eiofoiewoi" hidden="1">#REF!</definedName>
    <definedName name="_eiofoifoi" hidden="1">#REF!</definedName>
    <definedName name="_eiol" hidden="1">#REF!</definedName>
    <definedName name="_eiolli" hidden="1">#REF!</definedName>
    <definedName name="_eiowfp" hidden="1">#REF!</definedName>
    <definedName name="_eireoi" hidden="1">#REF!</definedName>
    <definedName name="_eiroifo" hidden="1">#REF!</definedName>
    <definedName name="_eiwioqug" hidden="1">#REF!</definedName>
    <definedName name="_eiwofil" hidden="1">#REF!</definedName>
    <definedName name="_eiwofka" hidden="1">#REF!</definedName>
    <definedName name="_eiwoflsd" hidden="1">#REF!</definedName>
    <definedName name="_eiwowe32" hidden="1">#REF!</definedName>
    <definedName name="_eizo" hidden="1">#REF!</definedName>
    <definedName name="_ekdo" hidden="1">#REF!</definedName>
    <definedName name="_ekfjefoie" hidden="1">#REF!</definedName>
    <definedName name="_ekiwewoiweo" hidden="1">#REF!</definedName>
    <definedName name="_ekofok" hidden="1">#REF!</definedName>
    <definedName name="_ekqge" hidden="1">#REF!</definedName>
    <definedName name="_ekrieoi" hidden="1">#REF!</definedName>
    <definedName name="_ELL1">#REF!</definedName>
    <definedName name="_ELL2">#REF!</definedName>
    <definedName name="_eoeoewow" hidden="1">#REF!</definedName>
    <definedName name="_eofoweo" hidden="1">#REF!</definedName>
    <definedName name="_eofzdk" hidden="1">#REF!</definedName>
    <definedName name="_eoifweoifeo" hidden="1">#REF!</definedName>
    <definedName name="_eoiw9" hidden="1">#REF!</definedName>
    <definedName name="_epepek" hidden="1">#REF!</definedName>
    <definedName name="_eppeox" hidden="1">#REF!</definedName>
    <definedName name="_epqsk" hidden="1">#REF!</definedName>
    <definedName name="_epqzazkd" hidden="1">#REF!</definedName>
    <definedName name="_eqed" hidden="1">#REF!</definedName>
    <definedName name="_erfeil" hidden="1">#REF!</definedName>
    <definedName name="_erffe" hidden="1">#REF!</definedName>
    <definedName name="_eridl" hidden="1">#REF!</definedName>
    <definedName name="_erie" hidden="1">#REF!</definedName>
    <definedName name="_erilff" hidden="1">#REF!</definedName>
    <definedName name="_erill" hidden="1">#REF!</definedName>
    <definedName name="_erilseil" hidden="1">#REF!</definedName>
    <definedName name="_eriwl" hidden="1">#REF!</definedName>
    <definedName name="_ernill" hidden="1">#REF!</definedName>
    <definedName name="_errza" hidden="1">#REF!</definedName>
    <definedName name="_ervil" hidden="1">#REF!</definedName>
    <definedName name="_erwaaz" hidden="1">#REF!</definedName>
    <definedName name="_etkill" hidden="1">#REF!</definedName>
    <definedName name="_eudifil" hidden="1">#REF!</definedName>
    <definedName name="_eweilld" hidden="1">#REF!</definedName>
    <definedName name="_ewivio" hidden="1">#REF!</definedName>
    <definedName name="_eww09r0" hidden="1">#REF!</definedName>
    <definedName name="_faeil" hidden="1">#REF!</definedName>
    <definedName name="_faeill" hidden="1">#REF!</definedName>
    <definedName name="_faeqil" hidden="1">#REF!</definedName>
    <definedName name="_faiel" hidden="1">#REF!</definedName>
    <definedName name="_faielfiefli" hidden="1">#REF!</definedName>
    <definedName name="_fail" hidden="1">#REF!</definedName>
    <definedName name="_fail2" hidden="1">#REF!</definedName>
    <definedName name="_failee3" hidden="1">#REF!</definedName>
    <definedName name="_faill" hidden="1">#REF!</definedName>
    <definedName name="_fall" hidden="1">#REF!</definedName>
    <definedName name="_fbill" hidden="1">#REF!</definedName>
    <definedName name="_fcill" hidden="1">#REF!</definedName>
    <definedName name="_fdafail" hidden="1">#REF!</definedName>
    <definedName name="_fdffe" hidden="1">#REF!</definedName>
    <definedName name="_fdfil" hidden="1">#REF!</definedName>
    <definedName name="_fdgil" hidden="1">#REF!</definedName>
    <definedName name="_fdiaielfl" hidden="1">#REF!</definedName>
    <definedName name="_fdidfivli" hidden="1">#REF!</definedName>
    <definedName name="_fdifdll" hidden="1">#REF!</definedName>
    <definedName name="_fdill" hidden="1">#REF!</definedName>
    <definedName name="_fdk" hidden="1">#REF!</definedName>
    <definedName name="_fe03l" hidden="1">#REF!</definedName>
    <definedName name="_feaail" hidden="1">#REF!</definedName>
    <definedName name="_feaill" hidden="1">#REF!</definedName>
    <definedName name="_fedeil" hidden="1">#REF!</definedName>
    <definedName name="_fediil" hidden="1">#REF!</definedName>
    <definedName name="_fee93l" hidden="1">#REF!</definedName>
    <definedName name="_feekfkl" hidden="1">#REF!</definedName>
    <definedName name="_feeri" hidden="1">#REF!</definedName>
    <definedName name="_feerirl" hidden="1">#REF!</definedName>
    <definedName name="_fefdwil" hidden="1">#REF!</definedName>
    <definedName name="_fefe" hidden="1">#REF!</definedName>
    <definedName name="_fefeill" hidden="1">#REF!</definedName>
    <definedName name="_fefek" hidden="1">#REF!</definedName>
    <definedName name="_fefiiss" hidden="1">#REF!</definedName>
    <definedName name="_fefil2" hidden="1">#REF!</definedName>
    <definedName name="_fefiwll" hidden="1">#REF!</definedName>
    <definedName name="_fefiwo2" hidden="1">#REF!</definedName>
    <definedName name="_fefkdgil" hidden="1">#REF!</definedName>
    <definedName name="_fei2" hidden="1">#REF!</definedName>
    <definedName name="_fei2sl" hidden="1">#REF!</definedName>
    <definedName name="_feifez" hidden="1">#REF!</definedName>
    <definedName name="_feifl" hidden="1">#REF!</definedName>
    <definedName name="_feifle2" hidden="1">#REF!</definedName>
    <definedName name="_feiiidf" hidden="1">#REF!</definedName>
    <definedName name="_feiiql" hidden="1">#REF!</definedName>
    <definedName name="_feiiweil" hidden="1">#REF!</definedName>
    <definedName name="_feil" hidden="1">#REF!</definedName>
    <definedName name="_feil2" hidden="1">#REF!</definedName>
    <definedName name="_feil3" hidden="1">#REF!</definedName>
    <definedName name="_feil33" hidden="1">#REF!</definedName>
    <definedName name="_feild" hidden="1">#REF!</definedName>
    <definedName name="_feilf" hidden="1">#REF!</definedName>
    <definedName name="_feilff" hidden="1">#REF!</definedName>
    <definedName name="_feilli2" hidden="1">#REF!</definedName>
    <definedName name="_feillw" hidden="1">#REF!</definedName>
    <definedName name="_feilsd" hidden="1">#REF!</definedName>
    <definedName name="_feilss2" hidden="1">#REF!</definedName>
    <definedName name="_feilsse" hidden="1">#REF!</definedName>
    <definedName name="_felle" hidden="1">#REF!</definedName>
    <definedName name="_feoifif" hidden="1">#REF!</definedName>
    <definedName name="_feoiio2z" hidden="1">#REF!</definedName>
    <definedName name="_feoijfoij" hidden="1">#REF!</definedName>
    <definedName name="_feopw" hidden="1">#REF!</definedName>
    <definedName name="_feoq2" hidden="1">#REF!</definedName>
    <definedName name="_fereils" hidden="1">#REF!</definedName>
    <definedName name="_ferereril" hidden="1">#REF!</definedName>
    <definedName name="_fesdil" hidden="1">#REF!</definedName>
    <definedName name="_feseils" hidden="1">#REF!</definedName>
    <definedName name="_fesil" hidden="1">#REF!</definedName>
    <definedName name="_ffddl" hidden="1">#REF!</definedName>
    <definedName name="_ffeeiil2" hidden="1">#REF!</definedName>
    <definedName name="_ffefil3" hidden="1">#REF!</definedName>
    <definedName name="_ffeiile" hidden="1">#REF!</definedName>
    <definedName name="_ffeil" hidden="1">#REF!</definedName>
    <definedName name="_ffeil2" hidden="1">#REF!</definedName>
    <definedName name="_ffeilol" hidden="1">#REF!</definedName>
    <definedName name="_ffeilssl" hidden="1">#REF!</definedName>
    <definedName name="_ffeipe" hidden="1">#REF!</definedName>
    <definedName name="_ffiill" hidden="1">#REF!</definedName>
    <definedName name="_ffill" hidden="1">#REF!</definedName>
    <definedName name="_ffkefe" hidden="1">#REF!</definedName>
    <definedName name="_fgegeil" hidden="1">#REF!</definedName>
    <definedName name="_ficil2" hidden="1">#REF!</definedName>
    <definedName name="_fidoifdoi" hidden="1">#REF!</definedName>
    <definedName name="_fieeli" hidden="1">#REF!</definedName>
    <definedName name="_fiefie" hidden="1">#REF!</definedName>
    <definedName name="_fiefiel" hidden="1">#REF!</definedName>
    <definedName name="_fiefieli3" hidden="1">#REF!</definedName>
    <definedName name="_fiefieofo3" hidden="1">#REF!</definedName>
    <definedName name="_fiefiol" hidden="1">#REF!</definedName>
    <definedName name="_fiefl3" hidden="1">#REF!</definedName>
    <definedName name="_fieflefi" hidden="1">#REF!</definedName>
    <definedName name="_fieflilsz" hidden="1">#REF!</definedName>
    <definedName name="_fieflwsz" hidden="1">#REF!</definedName>
    <definedName name="_fiefoeieil" hidden="1">#REF!</definedName>
    <definedName name="_fiefoieoi" hidden="1">#REF!</definedName>
    <definedName name="_fiei" hidden="1">#REF!</definedName>
    <definedName name="_fieige" hidden="1">#REF!</definedName>
    <definedName name="_fieiogjmml" hidden="1">#REF!</definedName>
    <definedName name="_fiel" hidden="1">#REF!</definedName>
    <definedName name="_fielef2" hidden="1">#REF!</definedName>
    <definedName name="_fielfci" hidden="1">#REF!</definedName>
    <definedName name="_fielfld" hidden="1">#REF!</definedName>
    <definedName name="_fielifli" hidden="1">#REF!</definedName>
    <definedName name="_fielifwle2" hidden="1">#REF!</definedName>
    <definedName name="_fiell" hidden="1">#REF!</definedName>
    <definedName name="_fieoss" hidden="1">#REF!</definedName>
    <definedName name="_fieoz" hidden="1">#REF!</definedName>
    <definedName name="_fiieiove" hidden="1">#REF!</definedName>
    <definedName name="_fiioeo3" hidden="1">#REF!</definedName>
    <definedName name="_Fil" hidden="1">#REF!</definedName>
    <definedName name="_fil2" hidden="1">#REF!</definedName>
    <definedName name="_fil3" hidden="1">#REF!</definedName>
    <definedName name="_file2" hidden="1">#REF!</definedName>
    <definedName name="_filell2" hidden="1">#REF!</definedName>
    <definedName name="_Fill" localSheetId="0" hidden="1">#REF!</definedName>
    <definedName name="_Fill" hidden="1">#REF!</definedName>
    <definedName name="_fill1" hidden="1">#REF!</definedName>
    <definedName name="_fill2" hidden="1">#REF!</definedName>
    <definedName name="_fill3" hidden="1">#REF!</definedName>
    <definedName name="_fille" hidden="1">#REF!</definedName>
    <definedName name="_fills" hidden="1">#REF!</definedName>
    <definedName name="_xlnm._FilterDatabase" localSheetId="0" hidden="1">#REF!</definedName>
    <definedName name="_xlnm._FilterDatabase">#REF!</definedName>
    <definedName name="_fiooe" hidden="1">#REF!</definedName>
    <definedName name="_fiqoek" hidden="1">#REF!</definedName>
    <definedName name="_fiqpziem" hidden="1">#REF!</definedName>
    <definedName name="_fjnfqip" hidden="1">#REF!</definedName>
    <definedName name="_fjowo" hidden="1">#REF!</definedName>
    <definedName name="_fkdfie3" hidden="1">#REF!</definedName>
    <definedName name="_fkefie" hidden="1">#REF!</definedName>
    <definedName name="_fkefilel" hidden="1">#REF!</definedName>
    <definedName name="_fkeifeil" hidden="1">#REF!</definedName>
    <definedName name="_fkekfe" hidden="1">#REF!</definedName>
    <definedName name="_fkldfifewo" hidden="1">#REF!</definedName>
    <definedName name="_fkvviil" hidden="1">#REF!</definedName>
    <definedName name="_fldflei" hidden="1">#REF!</definedName>
    <definedName name="_flelflei" hidden="1">#REF!</definedName>
    <definedName name="_flfilf" hidden="1">#REF!</definedName>
    <definedName name="_fll2" hidden="1">#REF!</definedName>
    <definedName name="_flle2i" hidden="1">#REF!</definedName>
    <definedName name="_floooccz" hidden="1">#REF!</definedName>
    <definedName name="_fmikill" hidden="1">#REF!</definedName>
    <definedName name="_fneflkef" hidden="1">#REF!</definedName>
    <definedName name="_foewoifoi" hidden="1">#REF!</definedName>
    <definedName name="_foieoeil" hidden="1">#REF!</definedName>
    <definedName name="_fpeepdck" hidden="1">#REF!</definedName>
    <definedName name="_fpefpeif" hidden="1">#REF!</definedName>
    <definedName name="_fpfpil" hidden="1">#REF!</definedName>
    <definedName name="_fpief" hidden="1">#REF!</definedName>
    <definedName name="_fqeoedl" hidden="1">#REF!</definedName>
    <definedName name="_fqiel22" hidden="1">#REF!</definedName>
    <definedName name="_fsreit" hidden="1">#REF!</definedName>
    <definedName name="_ftilg" hidden="1">#REF!</definedName>
    <definedName name="_fv990" hidden="1">#REF!</definedName>
    <definedName name="_fw90rw0e" hidden="1">#REF!</definedName>
    <definedName name="_fweisz" hidden="1">#REF!</definedName>
    <definedName name="_fwleil" hidden="1">#REF!</definedName>
    <definedName name="_fwlle2" hidden="1">#REF!</definedName>
    <definedName name="_fwoefoif" hidden="1">#REF!</definedName>
    <definedName name="_fzieoif" hidden="1">#REF!</definedName>
    <definedName name="_g2llil" hidden="1">#REF!</definedName>
    <definedName name="_gaile" hidden="1">#REF!</definedName>
    <definedName name="_geiaadl" hidden="1">#REF!</definedName>
    <definedName name="_geiggii" hidden="1">#REF!</definedName>
    <definedName name="_geiila" hidden="1">#REF!</definedName>
    <definedName name="_geild" hidden="1">#REF!</definedName>
    <definedName name="_geili" hidden="1">#REF!</definedName>
    <definedName name="_geill" hidden="1">#REF!</definedName>
    <definedName name="_geilzed" hidden="1">#REF!</definedName>
    <definedName name="_gerril" hidden="1">#REF!</definedName>
    <definedName name="_gfhoioi" hidden="1">#REF!</definedName>
    <definedName name="_ggaile" hidden="1">#REF!</definedName>
    <definedName name="_GHH1">#REF!</definedName>
    <definedName name="_GHH2">#REF!</definedName>
    <definedName name="_ghihil" hidden="1">#REF!</definedName>
    <definedName name="_gielzld" hidden="1">#REF!</definedName>
    <definedName name="_gierlaz" hidden="1">#REF!</definedName>
    <definedName name="_giigie" hidden="1">#REF!</definedName>
    <definedName name="_gill" hidden="1">#REF!</definedName>
    <definedName name="_gkjqi" hidden="1">#REF!</definedName>
    <definedName name="_gnandifi" hidden="1">#REF!</definedName>
    <definedName name="_gqill" hidden="1">#REF!</definedName>
    <definedName name="_h1">#REF!</definedName>
    <definedName name="_h2">#REF!</definedName>
    <definedName name="_h3">#REF!</definedName>
    <definedName name="_h4">#REF!</definedName>
    <definedName name="_H600000">#REF!</definedName>
    <definedName name="_H66766">#REF!</definedName>
    <definedName name="_hh">#REF!</definedName>
    <definedName name="_hh1">#REF!</definedName>
    <definedName name="_hh2">#REF!</definedName>
    <definedName name="_hhill" hidden="1">#REF!</definedName>
    <definedName name="_hierl" hidden="1">#REF!</definedName>
    <definedName name="_hill" hidden="1">#REF!</definedName>
    <definedName name="_hollister" hidden="1">#REF!</definedName>
    <definedName name="_I235417">[10]Sheet1!#REF!</definedName>
    <definedName name="_iceberg" hidden="1">#REF!</definedName>
    <definedName name="_iiieepp" hidden="1">#REF!</definedName>
    <definedName name="_iiildni" hidden="1">#REF!</definedName>
    <definedName name="_iiilel" hidden="1">#REF!</definedName>
    <definedName name="_iill" hidden="1">#REF!</definedName>
    <definedName name="_ikiidl" hidden="1">#REF!</definedName>
    <definedName name="_ilikilk" hidden="1">#REF!</definedName>
    <definedName name="_iofwwoi" hidden="1">#REF!</definedName>
    <definedName name="_ioioioo" hidden="1">#REF!</definedName>
    <definedName name="_ioiwey" hidden="1">#REF!</definedName>
    <definedName name="_ippipq" hidden="1">#REF!</definedName>
    <definedName name="_IPT2">#N/A</definedName>
    <definedName name="_ixxidil" hidden="1">#REF!</definedName>
    <definedName name="_J170094">[10]Sheet1!#REF!</definedName>
    <definedName name="_JEA1">#REF!</definedName>
    <definedName name="_JEA2">#REF!</definedName>
    <definedName name="_jill" hidden="1">#REF!</definedName>
    <definedName name="_JJ21">[11]중기일위대가!$J$25</definedName>
    <definedName name="_JJJ1">#REF!</definedName>
    <definedName name="_JK21">[11]중기일위대가!$K$25</definedName>
    <definedName name="_JN21">[11]중기일위대가!$I$25</definedName>
    <definedName name="_JOI13">#REF!</definedName>
    <definedName name="_K">#N/A</definedName>
    <definedName name="_K02">[7]일위대가!$A$732:$IV$745=[7]일위대가!$A$732</definedName>
    <definedName name="_kdfdsd" hidden="1">#REF!</definedName>
    <definedName name="_kdfflfe" hidden="1">#REF!</definedName>
    <definedName name="_kdfleof" hidden="1">#REF!</definedName>
    <definedName name="_kdfloi3" hidden="1">#REF!</definedName>
    <definedName name="_keeril" hidden="1">#REF!</definedName>
    <definedName name="_keoiewo" hidden="1">#REF!</definedName>
    <definedName name="_Key1" localSheetId="0" hidden="1">#REF!</definedName>
    <definedName name="_Key1" hidden="1">#REF!</definedName>
    <definedName name="_Key2" localSheetId="0" hidden="1">#REF!</definedName>
    <definedName name="_Key2" hidden="1">#REF!</definedName>
    <definedName name="_Key3" hidden="1">#REF!</definedName>
    <definedName name="_kfkf" localSheetId="0" hidden="1">#REF!</definedName>
    <definedName name="_kfkf" hidden="1">#REF!</definedName>
    <definedName name="_kill" hidden="1">#REF!</definedName>
    <definedName name="_kkiil" hidden="1">#REF!</definedName>
    <definedName name="_kkillli" hidden="1">#REF!</definedName>
    <definedName name="_levis" hidden="1">#REF!</definedName>
    <definedName name="_lielsz" hidden="1">#REF!</definedName>
    <definedName name="_lill" hidden="1">#REF!</definedName>
    <definedName name="_ll15">#REF!</definedName>
    <definedName name="_LP1">#REF!</definedName>
    <definedName name="_LP2">#REF!</definedName>
    <definedName name="_LPB1">[12]부하계산서!#REF!</definedName>
    <definedName name="_LPK1">[12]부하계산서!#REF!</definedName>
    <definedName name="_LU1">'[13]부하(성남)'!#REF!</definedName>
    <definedName name="_LU2">'[13]부하(성남)'!#REF!</definedName>
    <definedName name="_LV01">'[13]부하(성남)'!#REF!</definedName>
    <definedName name="_LV02">#REF!</definedName>
    <definedName name="_MaL1">#REF!</definedName>
    <definedName name="_MaL2">#REF!</definedName>
    <definedName name="_MatInverse_In" hidden="1">#REF!</definedName>
    <definedName name="_MatMult_A" hidden="1">#REF!</definedName>
    <definedName name="_MatMult_AxB" hidden="1">#REF!</definedName>
    <definedName name="_MatMult_B" hidden="1">#REF!</definedName>
    <definedName name="_MC1">#REF!</definedName>
    <definedName name="_mdidkl" hidden="1">#REF!</definedName>
    <definedName name="_mdiidld" hidden="1">#REF!</definedName>
    <definedName name="_mdill" hidden="1">#REF!</definedName>
    <definedName name="_mewowo" hidden="1">#REF!</definedName>
    <definedName name="_mfill" hidden="1">#REF!</definedName>
    <definedName name="_mgfill" hidden="1">#REF!</definedName>
    <definedName name="_mielel" hidden="1">#REF!</definedName>
    <definedName name="_miilelld" hidden="1">#REF!</definedName>
    <definedName name="_mill" hidden="1">#REF!</definedName>
    <definedName name="_mqdidl" hidden="1">#REF!</definedName>
    <definedName name="_naeil" hidden="1">#REF!</definedName>
    <definedName name="_naiel" hidden="1">#REF!</definedName>
    <definedName name="_naill" hidden="1">#REF!</definedName>
    <definedName name="_ncikl" hidden="1">#REF!</definedName>
    <definedName name="_ndiel" hidden="1">#REF!</definedName>
    <definedName name="_ndill" hidden="1">#REF!</definedName>
    <definedName name="_ngsndi" hidden="1">#REF!</definedName>
    <definedName name="_nilei" hidden="1">#REF!</definedName>
    <definedName name="_nilief" hidden="1">#REF!</definedName>
    <definedName name="_nill" hidden="1">#REF!</definedName>
    <definedName name="_NMB96">#REF!</definedName>
    <definedName name="_nsill" hidden="1">#REF!</definedName>
    <definedName name="_nsoidi" hidden="1">#REF!</definedName>
    <definedName name="_O03">[7]일위대가!$A$1516:$IV$1529=[7]일위대가!$A$1516</definedName>
    <definedName name="_oill" hidden="1">#REF!</definedName>
    <definedName name="_oillu" hidden="1">#REF!</definedName>
    <definedName name="_Order1" localSheetId="0" hidden="1">0</definedName>
    <definedName name="_Order1" hidden="1">255</definedName>
    <definedName name="_Order2" localSheetId="0" hidden="1">0</definedName>
    <definedName name="_Order2" hidden="1">255</definedName>
    <definedName name="_pa1">#REF!</definedName>
    <definedName name="_pa2">#REF!</definedName>
    <definedName name="_paeil" hidden="1">#REF!</definedName>
    <definedName name="_paeilax" hidden="1">#REF!</definedName>
    <definedName name="_paielo" hidden="1">#REF!</definedName>
    <definedName name="_paiill" hidden="1">#REF!</definedName>
    <definedName name="_paile" hidden="1">#REF!</definedName>
    <definedName name="_paill" hidden="1">#REF!</definedName>
    <definedName name="_PB1">#REF!</definedName>
    <definedName name="_PB2">#REF!</definedName>
    <definedName name="_PB3">#REF!</definedName>
    <definedName name="_pedill" hidden="1">#REF!</definedName>
    <definedName name="_peeil" hidden="1">#REF!</definedName>
    <definedName name="_pefpepf" hidden="1">#REF!</definedName>
    <definedName name="_pegrill" hidden="1">#REF!</definedName>
    <definedName name="_peill" hidden="1">#REF!</definedName>
    <definedName name="_peip" hidden="1">#REF!</definedName>
    <definedName name="_peoioep" hidden="1">#REF!</definedName>
    <definedName name="_pepck" hidden="1">#REF!</definedName>
    <definedName name="_pepckg" hidden="1">#REF!</definedName>
    <definedName name="_pepeoiio" hidden="1">#REF!</definedName>
    <definedName name="_perig" hidden="1">#REF!</definedName>
    <definedName name="_perriw" hidden="1">#REF!</definedName>
    <definedName name="_pew2l" hidden="1">#REF!</definedName>
    <definedName name="_pfil" hidden="1">#REF!</definedName>
    <definedName name="_phkdie" hidden="1">#REF!</definedName>
    <definedName name="_PI48">#REF!</definedName>
    <definedName name="_PI60">#REF!</definedName>
    <definedName name="_piagli" hidden="1">#REF!</definedName>
    <definedName name="_pie2" hidden="1">#REF!</definedName>
    <definedName name="_piepg" hidden="1">#REF!</definedName>
    <definedName name="_piewoeih" hidden="1">#REF!</definedName>
    <definedName name="_pill" hidden="1">#REF!</definedName>
    <definedName name="_pill22" hidden="1">#REF!</definedName>
    <definedName name="_pillz" hidden="1">#REF!</definedName>
    <definedName name="_pioea" hidden="1">#REF!</definedName>
    <definedName name="_piwoeill" hidden="1">#REF!</definedName>
    <definedName name="_pjkls" hidden="1">#REF!</definedName>
    <definedName name="_poeisz" hidden="1">#REF!</definedName>
    <definedName name="_poiee" hidden="1">#REF!</definedName>
    <definedName name="_poieez" hidden="1">#REF!</definedName>
    <definedName name="_poieezd" hidden="1">#REF!</definedName>
    <definedName name="_poieow" hidden="1">#REF!</definedName>
    <definedName name="_poill" hidden="1">#REF!</definedName>
    <definedName name="_poizei" hidden="1">#REF!</definedName>
    <definedName name="_poqieilz" hidden="1">#REF!</definedName>
    <definedName name="_ppill" hidden="1">#REF!</definedName>
    <definedName name="_pppeidi" hidden="1">#REF!</definedName>
    <definedName name="_ppqei" hidden="1">#REF!</definedName>
    <definedName name="_pqeiod" hidden="1">#REF!</definedName>
    <definedName name="_pqkslx" hidden="1">#REF!</definedName>
    <definedName name="_prada" hidden="1">#REF!</definedName>
    <definedName name="_PSC19">#REF!</definedName>
    <definedName name="_psiddil" hidden="1">#REF!</definedName>
    <definedName name="_psill" hidden="1">#REF!</definedName>
    <definedName name="_PVC100">#REF!</definedName>
    <definedName name="_PVC125">#REF!</definedName>
    <definedName name="_PVC150">#REF!</definedName>
    <definedName name="_pvc50">#REF!</definedName>
    <definedName name="_qadif" hidden="1">#REF!</definedName>
    <definedName name="_qdazil" hidden="1">#REF!</definedName>
    <definedName name="_qeewii" hidden="1">#REF!</definedName>
    <definedName name="_qfjfjfep" hidden="1">#REF!</definedName>
    <definedName name="_qieox" hidden="1">#REF!</definedName>
    <definedName name="_qill" hidden="1">#REF!</definedName>
    <definedName name="_qixln" hidden="1">#REF!</definedName>
    <definedName name="_qkiidl" hidden="1">#REF!</definedName>
    <definedName name="_qkzkl" hidden="1">#REF!</definedName>
    <definedName name="_qlzidle" hidden="1">#REF!</definedName>
    <definedName name="_qpdieez" hidden="1">#REF!</definedName>
    <definedName name="_qpei" hidden="1">#REF!</definedName>
    <definedName name="_qpeozkd" hidden="1">#REF!</definedName>
    <definedName name="_qpfife" hidden="1">#REF!</definedName>
    <definedName name="_qpsm" hidden="1">#REF!</definedName>
    <definedName name="_qpxoe" hidden="1">#REF!</definedName>
    <definedName name="_qqeils" hidden="1">#REF!</definedName>
    <definedName name="_RD1">#REF!</definedName>
    <definedName name="_RD2">#REF!</definedName>
    <definedName name="_RD3">#REF!</definedName>
    <definedName name="_RD4">#REF!</definedName>
    <definedName name="_Regression_Int" hidden="1">1</definedName>
    <definedName name="_Regression_Out" hidden="1">#REF!</definedName>
    <definedName name="_Regression_X" hidden="1">#REF!</definedName>
    <definedName name="_Regression_Y" hidden="1">#REF!</definedName>
    <definedName name="_reirelfel" hidden="1">#REF!</definedName>
    <definedName name="_reiril" hidden="1">#REF!</definedName>
    <definedName name="_riel" hidden="1">#REF!</definedName>
    <definedName name="_rill" hidden="1">#REF!</definedName>
    <definedName name="_riririel" hidden="1">#REF!</definedName>
    <definedName name="_RL1">#REF!</definedName>
    <definedName name="_RL2">#REF!</definedName>
    <definedName name="_RL3">#REF!</definedName>
    <definedName name="_RL4">#REF!</definedName>
    <definedName name="_RO110">#REF!</definedName>
    <definedName name="_RO22">#REF!</definedName>
    <definedName name="_RO35">#REF!</definedName>
    <definedName name="_RO60">#REF!</definedName>
    <definedName name="_RO80">#REF!</definedName>
    <definedName name="_RSC3">#REF!</definedName>
    <definedName name="_SBB1">#REF!</definedName>
    <definedName name="_SBB2">#REF!</definedName>
    <definedName name="_SBB3">#REF!</definedName>
    <definedName name="_SBB4">#REF!</definedName>
    <definedName name="_SBB5">#REF!</definedName>
    <definedName name="_SCH1">#REF!</definedName>
    <definedName name="_seiell2" hidden="1">#REF!</definedName>
    <definedName name="_sfile" hidden="1">#REF!</definedName>
    <definedName name="_SH1">#REF!</definedName>
    <definedName name="_SH2">#REF!</definedName>
    <definedName name="_SH3">#REF!</definedName>
    <definedName name="_SHH1">#REF!</definedName>
    <definedName name="_SHH2">#REF!</definedName>
    <definedName name="_SHH3">#REF!</definedName>
    <definedName name="_si2">'[14]일위(PN)'!#REF!</definedName>
    <definedName name="_sieieildl" hidden="1">#REF!</definedName>
    <definedName name="_sieisl" hidden="1">#REF!</definedName>
    <definedName name="_sill" hidden="1">#REF!</definedName>
    <definedName name="_sill2" hidden="1">#REF!</definedName>
    <definedName name="_sldilw" hidden="1">#REF!</definedName>
    <definedName name="_SMART_SCSIarray">[2]Supplement2!#REF!</definedName>
    <definedName name="_soiwill" hidden="1">#REF!</definedName>
    <definedName name="_Sort" localSheetId="0" hidden="1">#REF!</definedName>
    <definedName name="_Sort" hidden="1">#REF!</definedName>
    <definedName name="_sp1">#REF!</definedName>
    <definedName name="_sp2">#REF!</definedName>
    <definedName name="_sp3">#REF!</definedName>
    <definedName name="_ssoeoiif2" hidden="1">#REF!</definedName>
    <definedName name="_ST1">#REF!</definedName>
    <definedName name="_STR3001">[15]LANGUAGE!$B$62</definedName>
    <definedName name="_STR3002">[15]LANGUAGE!$B$63</definedName>
    <definedName name="_STR3003">[15]LANGUAGE!$B$64</definedName>
    <definedName name="_SW2" hidden="1">{#N/A,#N/A,FALSE,"전력간선"}</definedName>
    <definedName name="_Table1_In1" hidden="1">#REF!</definedName>
    <definedName name="_Table1_Out" hidden="1">#REF!</definedName>
    <definedName name="_Ted1">#REF!</definedName>
    <definedName name="_TON1">#REF!</definedName>
    <definedName name="_TON2">#REF!</definedName>
    <definedName name="_Ts1">#REF!</definedName>
    <definedName name="_Ty1">#REF!</definedName>
    <definedName name="_Ty2">#REF!</definedName>
    <definedName name="_uaiellis2" hidden="1">#REF!</definedName>
    <definedName name="_uaill" hidden="1">#REF!</definedName>
    <definedName name="_udfill" hidden="1">#REF!</definedName>
    <definedName name="_udifildlif" hidden="1">#REF!</definedName>
    <definedName name="_udill" hidden="1">#REF!</definedName>
    <definedName name="_ueiic" hidden="1">#REF!</definedName>
    <definedName name="_uiel" hidden="1">#REF!</definedName>
    <definedName name="_uil3" hidden="1">#REF!</definedName>
    <definedName name="_uilel" hidden="1">#REF!</definedName>
    <definedName name="_uill" hidden="1">#REF!</definedName>
    <definedName name="_UP1">[12]부하계산서!#REF!</definedName>
    <definedName name="_UP2">[12]부하계산서!#REF!</definedName>
    <definedName name="_usieilldi" hidden="1">#REF!</definedName>
    <definedName name="_usill" hidden="1">#REF!</definedName>
    <definedName name="_uuill" hidden="1">#REF!</definedName>
    <definedName name="_uweil" hidden="1">#REF!</definedName>
    <definedName name="_vaidlif" hidden="1">#REF!</definedName>
    <definedName name="_vaiilld" hidden="1">#REF!</definedName>
    <definedName name="_vaill" hidden="1">#REF!</definedName>
    <definedName name="_vcvfddfl" hidden="1">#REF!</definedName>
    <definedName name="_veail" hidden="1">#REF!</definedName>
    <definedName name="_veil" hidden="1">#REF!</definedName>
    <definedName name="_vfdifdl" hidden="1">#REF!</definedName>
    <definedName name="_vfdill" hidden="1">#REF!</definedName>
    <definedName name="_vfdilla" hidden="1">#REF!</definedName>
    <definedName name="_vholi" hidden="1">#REF!</definedName>
    <definedName name="_vidoifio" hidden="1">#REF!</definedName>
    <definedName name="_vieldc" hidden="1">#REF!</definedName>
    <definedName name="_vielsl" hidden="1">#REF!</definedName>
    <definedName name="_viileled" hidden="1">#REF!</definedName>
    <definedName name="_vill" hidden="1">#REF!</definedName>
    <definedName name="_vorefoieoo" hidden="1">#REF!</definedName>
    <definedName name="_vvill" hidden="1">#REF!</definedName>
    <definedName name="_wawaoq" hidden="1">#REF!</definedName>
    <definedName name="_wcidl" hidden="1">#REF!</definedName>
    <definedName name="_wdfill" hidden="1">#REF!</definedName>
    <definedName name="_wdill" hidden="1">#REF!</definedName>
    <definedName name="_weidl" hidden="1">#REF!</definedName>
    <definedName name="_weilg" hidden="1">#REF!</definedName>
    <definedName name="_weill" hidden="1">#REF!</definedName>
    <definedName name="_weiweio" hidden="1">#REF!</definedName>
    <definedName name="_widifl" hidden="1">#REF!</definedName>
    <definedName name="_wielx" hidden="1">#REF!</definedName>
    <definedName name="_wilil" hidden="1">#REF!</definedName>
    <definedName name="_will" hidden="1">#REF!</definedName>
    <definedName name="_wille" hidden="1">#REF!</definedName>
    <definedName name="_woeirool" hidden="1">#REF!</definedName>
    <definedName name="_woogi" localSheetId="0" hidden="1">#REF!</definedName>
    <definedName name="_woogi" hidden="1">#REF!</definedName>
    <definedName name="_woogi2" localSheetId="0" hidden="1">#REF!</definedName>
    <definedName name="_woogi2" hidden="1">#REF!</definedName>
    <definedName name="_woogi24" localSheetId="0" hidden="1">#REF!</definedName>
    <definedName name="_woogi24" hidden="1">#REF!</definedName>
    <definedName name="_woogi3" localSheetId="0" hidden="1">#REF!</definedName>
    <definedName name="_woogi3" hidden="1">#REF!</definedName>
    <definedName name="_wsddd" hidden="1">#REF!</definedName>
    <definedName name="_wsill" hidden="1">#REF!</definedName>
    <definedName name="_WW2">#REF!</definedName>
    <definedName name="_WW6">#REF!</definedName>
    <definedName name="_wwowwo" hidden="1">#REF!</definedName>
    <definedName name="_wwwoz" hidden="1">#REF!</definedName>
    <definedName name="_xaill" hidden="1">#REF!</definedName>
    <definedName name="_xcill" hidden="1">#REF!</definedName>
    <definedName name="_xewail" hidden="1">#REF!</definedName>
    <definedName name="_xidilal" hidden="1">#REF!</definedName>
    <definedName name="_xill" hidden="1">#REF!</definedName>
    <definedName name="_xisi" hidden="1">#REF!</definedName>
    <definedName name="_XS1">#REF!</definedName>
    <definedName name="_XS2">#REF!</definedName>
    <definedName name="_XX6">#REF!</definedName>
    <definedName name="_XX7">#REF!</definedName>
    <definedName name="_xxasidl" hidden="1">#REF!</definedName>
    <definedName name="_xxdil" hidden="1">#REF!</definedName>
    <definedName name="_xxill" hidden="1">#REF!</definedName>
    <definedName name="_xzasdl" hidden="1">#REF!</definedName>
    <definedName name="_xzsidl" hidden="1">#REF!</definedName>
    <definedName name="_yill" hidden="1">#REF!</definedName>
    <definedName name="_yyill" hidden="1">#REF!</definedName>
    <definedName name="_zaill" hidden="1">#REF!</definedName>
    <definedName name="_zassaza" hidden="1">#REF!</definedName>
    <definedName name="_zceil" hidden="1">#REF!</definedName>
    <definedName name="_zeilaw" hidden="1">#REF!</definedName>
    <definedName name="_zill" hidden="1">#REF!</definedName>
    <definedName name="_ziwi" hidden="1">#REF!</definedName>
    <definedName name="_zpj" hidden="1">#REF!</definedName>
    <definedName name="_zpmei2" hidden="1">#REF!</definedName>
    <definedName name="_zpzpzp" hidden="1">#REF!</definedName>
    <definedName name="_zzal" hidden="1">#REF!</definedName>
    <definedName name="_zzall" hidden="1">#REF!</definedName>
    <definedName name="_zzidy" hidden="1">#REF!</definedName>
    <definedName name="_zzill" hidden="1">#REF!</definedName>
    <definedName name="_zzzail" hidden="1">#REF!</definedName>
    <definedName name="_재ㅐ햐" localSheetId="0" hidden="1">#REF!</definedName>
    <definedName name="_재ㅐ햐" hidden="1">#REF!</definedName>
    <definedName name="´??§°ø·?1">'[16]일위(PN)'!#REF!</definedName>
    <definedName name="´??§°ø·?10">#REF!</definedName>
    <definedName name="´??§°ø·?11">#REF!</definedName>
    <definedName name="´??§°ø·?12">#REF!</definedName>
    <definedName name="´??§°ø·?13">#REF!</definedName>
    <definedName name="´??§°ø·?14">#REF!</definedName>
    <definedName name="´??§°ø·?15">#REF!</definedName>
    <definedName name="´??§°ø·?16">#REF!</definedName>
    <definedName name="´??§°ø·?17">#REF!</definedName>
    <definedName name="´??§°ø·?2">'[16]일위(PN)'!#REF!</definedName>
    <definedName name="´??§°ø·?3">'[16]일위(PN)'!#REF!</definedName>
    <definedName name="´??§°ø·?4">#REF!</definedName>
    <definedName name="´??§°ø·?5">#REF!</definedName>
    <definedName name="´??§°ø·?6">#REF!</definedName>
    <definedName name="´??§°ø·?7">#REF!</definedName>
    <definedName name="´??§°ø·?8">#REF!</definedName>
    <definedName name="´??§°ø·?9">#REF!</definedName>
    <definedName name="´?_°¡">#REF!</definedName>
    <definedName name="´?_°¡2">#REF!</definedName>
    <definedName name="´?_°¡3">#REF!</definedName>
    <definedName name="´?_°¡4">#REF!</definedName>
    <definedName name="´?_°¡5">#REF!</definedName>
    <definedName name="´?_°¡6">#REF!</definedName>
    <definedName name="´?°">#REF!</definedName>
    <definedName name="´?°°">#N/A</definedName>
    <definedName name="´?°°1">#N/A</definedName>
    <definedName name="´?°°2">#N/A</definedName>
    <definedName name="´?°°3">#N/A</definedName>
    <definedName name="´?°°4">#N/A</definedName>
    <definedName name="´U_°¡">#REF!</definedName>
    <definedName name="´Ü_°¡">#REF!</definedName>
    <definedName name="´U_°¡2">#REF!</definedName>
    <definedName name="´Ü_°¡2">#REF!</definedName>
    <definedName name="´U_°¡3">#REF!</definedName>
    <definedName name="´Ü_°¡3">#REF!</definedName>
    <definedName name="´U_°¡4">#REF!</definedName>
    <definedName name="´Ü_°¡4">#REF!</definedName>
    <definedName name="´U_°¡5">#REF!</definedName>
    <definedName name="´Ü_°¡5">#REF!</definedName>
    <definedName name="´U_°¡6">#REF!</definedName>
    <definedName name="´Ü_°¡6">#REF!</definedName>
    <definedName name="´U°">#REF!</definedName>
    <definedName name="´Ü°">#REF!</definedName>
    <definedName name="´U°°">#N/A</definedName>
    <definedName name="´Ü°°">#N/A</definedName>
    <definedName name="´U°°1">#N/A</definedName>
    <definedName name="´Ü°°1">#N/A</definedName>
    <definedName name="´U°°2">#N/A</definedName>
    <definedName name="´Ü°°2">#N/A</definedName>
    <definedName name="´U°°3">#N/A</definedName>
    <definedName name="´Ü°°3">#N/A</definedName>
    <definedName name="´U°°4">#N/A</definedName>
    <definedName name="´Ü°°4">#N/A</definedName>
    <definedName name="´UA§°ø·R1">'[4]일위(PN)'!#REF!</definedName>
    <definedName name="´UA§°ø·R10">#REF!</definedName>
    <definedName name="´UA§°ø·R11">#REF!</definedName>
    <definedName name="´UA§°ø·R12">#REF!</definedName>
    <definedName name="´UA§°ø·R13">#REF!</definedName>
    <definedName name="´UA§°ø·R14">#REF!</definedName>
    <definedName name="´UA§°ø·R15">#REF!</definedName>
    <definedName name="´UA§°ø·R16">#REF!</definedName>
    <definedName name="´UA§°ø·R17">#REF!</definedName>
    <definedName name="´UA§°ø·R2">'[4]일위(PN)'!#REF!</definedName>
    <definedName name="´UA§°ø·R3">'[4]일위(PN)'!#REF!</definedName>
    <definedName name="´UA§°ø·R4">#REF!</definedName>
    <definedName name="´UA§°ø·R5">#REF!</definedName>
    <definedName name="´UA§°ø·R6">#REF!</definedName>
    <definedName name="´UA§°ø·R7">#REF!</definedName>
    <definedName name="´UA§°ø·R8">#REF!</definedName>
    <definedName name="´UA§°ø·R9">#REF!</definedName>
    <definedName name="¤±8529">'[17]일위대가(가설)'!#REF!</definedName>
    <definedName name="¤Ç315">#REF!</definedName>
    <definedName name="\\O">[18]기기리스트!#REF!</definedName>
    <definedName name="\0">#N/A</definedName>
    <definedName name="\a">#N/A</definedName>
    <definedName name="\b">#REF!</definedName>
    <definedName name="\c">#N/A</definedName>
    <definedName name="\d">#N/A</definedName>
    <definedName name="\e" localSheetId="0">#REF!</definedName>
    <definedName name="\e">#N/A</definedName>
    <definedName name="\f">#N/A</definedName>
    <definedName name="\g">#REF!</definedName>
    <definedName name="\h">[19]약품공급2!#REF!</definedName>
    <definedName name="\i" localSheetId="0">#REF!</definedName>
    <definedName name="\i">#N/A</definedName>
    <definedName name="\j">[20]약품설비!#REF!</definedName>
    <definedName name="\k">#N/A</definedName>
    <definedName name="\l">[21]매립!#REF!</definedName>
    <definedName name="\m" localSheetId="0">#REF!</definedName>
    <definedName name="\m">#N/A</definedName>
    <definedName name="\n">[20]약품설비!#REF!</definedName>
    <definedName name="\o" localSheetId="0">#REF!</definedName>
    <definedName name="\o">[21]매립!#REF!</definedName>
    <definedName name="\p" localSheetId="0">#REF!</definedName>
    <definedName name="\p">#N/A</definedName>
    <definedName name="\q" localSheetId="0">#REF!</definedName>
    <definedName name="\q">#N/A</definedName>
    <definedName name="\r">[19]약품공급2!#REF!</definedName>
    <definedName name="\s">#N/A</definedName>
    <definedName name="\u">[20]약품설비!#REF!</definedName>
    <definedName name="\v">[18]기기리스트!#REF!</definedName>
    <definedName name="\w">#N/A</definedName>
    <definedName name="\x" localSheetId="0">#N/A</definedName>
    <definedName name="\x">[18]기기리스트!#REF!</definedName>
    <definedName name="\y">[20]약품설비!#REF!</definedName>
    <definedName name="\z" localSheetId="0">#REF!</definedName>
    <definedName name="\z">#REF!</definedName>
    <definedName name="A" localSheetId="0">#N/A</definedName>
    <definedName name="A" hidden="1">#REF!</definedName>
    <definedName name="A_" localSheetId="0">#REF!</definedName>
    <definedName name="A_">#REF!</definedName>
    <definedName name="A1..A2_">#N/A</definedName>
    <definedName name="A1..A200_">#N/A</definedName>
    <definedName name="A12..A13_">#N/A</definedName>
    <definedName name="A1C1" hidden="1">#N/A</definedName>
    <definedName name="A2114666">#REF!</definedName>
    <definedName name="A2A1">#N/A</definedName>
    <definedName name="AA">#REF!</definedName>
    <definedName name="aaa" localSheetId="0" hidden="1">{#N/A,#N/A,FALSE,"운반시간"}</definedName>
    <definedName name="AAA">BlankMacro1</definedName>
    <definedName name="aaaa" localSheetId="0" hidden="1">{#N/A,#N/A,FALSE,"조골재"}</definedName>
    <definedName name="AAAA">#REF!</definedName>
    <definedName name="aaaaa" hidden="1">{#N/A,#N/A,FALSE,"조골재"}</definedName>
    <definedName name="aaaaaaaaaa" hidden="1">{#N/A,#N/A,FALSE,"운반시간"}</definedName>
    <definedName name="aaaaaaaaaaa" hidden="1">{#N/A,#N/A,FALSE,"2~8번"}</definedName>
    <definedName name="aaaaaaaaaaaaaaa" hidden="1">{#N/A,#N/A,FALSE,"단가표지"}</definedName>
    <definedName name="aaaaaaaaaaaaaaaaaa" hidden="1">{#N/A,#N/A,FALSE,"단가표지"}</definedName>
    <definedName name="aaaaaaaaaaaaaaaaaaa" hidden="1">{#N/A,#N/A,FALSE,"조골재"}</definedName>
    <definedName name="aaaaaaaaaaaaaaaaaaaaa" hidden="1">{#N/A,#N/A,FALSE,"혼합골재"}</definedName>
    <definedName name="AAUAUAU" hidden="1">#REF!</definedName>
    <definedName name="AB" localSheetId="0">#REF!</definedName>
    <definedName name="AB">#REF!</definedName>
    <definedName name="abc" localSheetId="0">#REF!</definedName>
    <definedName name="ABC">#REF!</definedName>
    <definedName name="abcd" hidden="1">{"'자리배치도'!$AG$1:$CI$28"}</definedName>
    <definedName name="ABS" hidden="1">{#N/A,#N/A,FALSE,"전력간선"}</definedName>
    <definedName name="ABUTH">#REF!</definedName>
    <definedName name="ac">#REF!</definedName>
    <definedName name="AccessDatabase" localSheetId="0" hidden="1">"D:\공무jaje\98년품의-수불\98146.mdb"</definedName>
    <definedName name="AccessDatabase" hidden="1">"C:\My Documents\북부수도사업소\전원차단장치\전원차~1\전원차단장치 내역서 03월06일.mdb"</definedName>
    <definedName name="ACX" hidden="1">#REF!</definedName>
    <definedName name="acz">#REF!</definedName>
    <definedName name="AD">#REF!</definedName>
    <definedName name="ad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E">#REF!</definedName>
    <definedName name="AF">#REF!</definedName>
    <definedName name="AFC설비" localSheetId="0">#REF!</definedName>
    <definedName name="AFC설비">#REF!</definedName>
    <definedName name="AFF" localSheetId="0">#REF!</definedName>
    <definedName name="aff"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g">#REF!</definedName>
    <definedName name="agg"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H" localSheetId="0">#REF!</definedName>
    <definedName name="AH">[0]!BlankMacro1</definedName>
    <definedName name="ahh"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I">#REF!</definedName>
    <definedName name="AJ42..">#REF!</definedName>
    <definedName name="AJH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AJSHDG">#REF!</definedName>
    <definedName name="AL">#REF!</definedName>
    <definedName name="ALL">#REF!</definedName>
    <definedName name="ALPA">#REF!</definedName>
    <definedName name="ALPHA">#REF!</definedName>
    <definedName name="ALSLDFㅁ일ㄴ">#REF!</definedName>
    <definedName name="alslsdkjfjs" hidden="1">#REF!</definedName>
    <definedName name="AN" localSheetId="0">#REF!</definedName>
    <definedName name="an"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NG">#REF!</definedName>
    <definedName name="ann"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nnual_interest_rate">#REF!</definedName>
    <definedName name="anscount" hidden="1">1</definedName>
    <definedName name="area">#REF!</definedName>
    <definedName name="arr"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s" localSheetId="0">#REF!</definedName>
    <definedName name="AS">#REF!</definedName>
    <definedName name="AS2DocOpenMode" hidden="1">"AS2DocumentEdit"</definedName>
    <definedName name="ASAS" hidden="1">{#N/A,#N/A,FALSE,"DAOCM 2차 검토"}</definedName>
    <definedName name="ASB">#REF!</definedName>
    <definedName name="ASC" hidden="1">'[22]98수문일위'!$A$1:$P$2004</definedName>
    <definedName name="ASCON">#REF!</definedName>
    <definedName name="ASD">#REF!</definedName>
    <definedName name="asdf">#REF!</definedName>
    <definedName name="ASDFAS">#REF!</definedName>
    <definedName name="asdfasdf" hidden="1">{#N/A,#N/A,FALSE,"CCTV"}</definedName>
    <definedName name="asdfasdfasdfasfcasx" hidden="1">'[23]98수문일위'!$A$1:$P$2004</definedName>
    <definedName name="ASDFASDFC">#REF!</definedName>
    <definedName name="ASDFASDKLFJ" hidden="1">{#N/A,#N/A,TRUE,"토적및재료집계";#N/A,#N/A,TRUE,"토적및재료집계";#N/A,#N/A,TRUE,"단위량"}</definedName>
    <definedName name="ASDKLVJCKLVA">#REF!</definedName>
    <definedName name="ASDVASDF">#REF!</definedName>
    <definedName name="ASL">#REF!</definedName>
    <definedName name="ASP">#REF!</definedName>
    <definedName name="ASS" localSheetId="0">#REF!</definedName>
    <definedName name="ass"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ST">#REF!</definedName>
    <definedName name="Au±a≫eAa³≫¿ª">#REF!</definedName>
    <definedName name="AV1노무">#REF!</definedName>
    <definedName name="AV1자재">#REF!</definedName>
    <definedName name="AVF">#REF!</definedName>
    <definedName name="avvvv"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vvvvv"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AV노무">#REF!</definedName>
    <definedName name="AV자재">#REF!</definedName>
    <definedName name="AW">#REF!</definedName>
    <definedName name="awe">#REF!</definedName>
    <definedName name="AWERTIAWEFASDJV">#REF!</definedName>
    <definedName name="A삼">#REF!</definedName>
    <definedName name="A이">#REF!</definedName>
    <definedName name="A일">#REF!</definedName>
    <definedName name="B" localSheetId="0">#REF!</definedName>
    <definedName name="B">#REF!</definedName>
    <definedName name="B.0">#REF!</definedName>
    <definedName name="B.1">#REF!</definedName>
    <definedName name="b.10">#REF!</definedName>
    <definedName name="B.2">#REF!</definedName>
    <definedName name="B.3">#REF!</definedName>
    <definedName name="B.4">#REF!</definedName>
    <definedName name="b.5">#REF!</definedName>
    <definedName name="b.6">#REF!</definedName>
    <definedName name="b.7">#REF!</definedName>
    <definedName name="b.8">#REF!</definedName>
    <definedName name="b.9">#REF!</definedName>
    <definedName name="B_">#REF!</definedName>
    <definedName name="B1B">#REF!</definedName>
    <definedName name="B1C">#REF!</definedName>
    <definedName name="B1F">#REF!</definedName>
    <definedName name="B2B">#REF!</definedName>
    <definedName name="B3B">#REF!</definedName>
    <definedName name="B4B">#REF!</definedName>
    <definedName name="BB">#REF!</definedName>
    <definedName name="bbb" hidden="1">{#N/A,#N/A,FALSE,"조골재"}</definedName>
    <definedName name="BBBB" localSheetId="0">#REF!</definedName>
    <definedName name="BBBB">BlankMacro1</definedName>
    <definedName name="bbbbb" hidden="1">{#N/A,#N/A,FALSE,"운반시간"}</definedName>
    <definedName name="bbbbbbb" hidden="1">{#N/A,#N/A,FALSE,"조골재"}</definedName>
    <definedName name="bbbbbbbbbb" hidden="1">{#N/A,#N/A,FALSE,"표지목차"}</definedName>
    <definedName name="bbbbbbbbbbbbb" hidden="1">{#N/A,#N/A,FALSE,"혼합골재"}</definedName>
    <definedName name="BC">#REF!</definedName>
    <definedName name="BCB">#REF!</definedName>
    <definedName name="BD">#REF!</definedName>
    <definedName name="bdfgdgr">[24]!Macro8</definedName>
    <definedName name="BE">#REF!</definedName>
    <definedName name="BEAB1">#REF!</definedName>
    <definedName name="BEAB2">#REF!</definedName>
    <definedName name="BEAB3">#REF!</definedName>
    <definedName name="BEAB4">#REF!</definedName>
    <definedName name="BEAB5">#REF!</definedName>
    <definedName name="BEAR1">#REF!</definedName>
    <definedName name="BEAR2">#REF!</definedName>
    <definedName name="BEB">#REF!</definedName>
    <definedName name="Beg.Bal">IF(#REF!&lt;&gt;"",#REF!,"")</definedName>
    <definedName name="BETA">#REF!</definedName>
    <definedName name="BF">#REF!</definedName>
    <definedName name="BFH">#REF!</definedName>
    <definedName name="BG">#REF!</definedName>
    <definedName name="BHB">#REF!</definedName>
    <definedName name="BLOCK">#REF!</definedName>
    <definedName name="bms" hidden="1">#REF!</definedName>
    <definedName name="bnn" hidden="1">{#N/A,#N/A,FALSE,"조골재"}</definedName>
    <definedName name="BOM_OF_ECP">#REF!</definedName>
    <definedName name="book1">#REF!</definedName>
    <definedName name="BOOK2" hidden="1">{#N/A,#N/A,TRUE,"손익보고"}</definedName>
    <definedName name="bpipgo">#REF!</definedName>
    <definedName name="bs_chekjum">#REF!</definedName>
    <definedName name="bs_chekplus">#REF!</definedName>
    <definedName name="bs_chekwave">#REF!</definedName>
    <definedName name="BSB"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BTA">#REF!</definedName>
    <definedName name="BV" localSheetId="0">#REF!</definedName>
    <definedName name="BV">#REF!</definedName>
    <definedName name="BW">#REF!</definedName>
    <definedName name="B이">#REF!</definedName>
    <definedName name="B일">#REF!</definedName>
    <definedName name="B제로">#REF!</definedName>
    <definedName name="C_">#N/A</definedName>
    <definedName name="c_1">#REF!</definedName>
    <definedName name="c_2">#REF!</definedName>
    <definedName name="c_3">#REF!</definedName>
    <definedName name="c_33">#REF!</definedName>
    <definedName name="c_4">#REF!</definedName>
    <definedName name="CA">#REF!</definedName>
    <definedName name="Calculated_payment">#REF!</definedName>
    <definedName name="camberWork">#N/A</definedName>
    <definedName name="CASHIN">[25]Inputs!$AG$10</definedName>
    <definedName name="CASHOUT">[25]Inputs!$AG$6</definedName>
    <definedName name="CB">#REF!</definedName>
    <definedName name="cc" hidden="1">{#N/A,#N/A,FALSE,"2~8번"}</definedName>
    <definedName name="CCC">#REF!</definedName>
    <definedName name="CCCC" localSheetId="0">#REF!</definedName>
    <definedName name="CCCC">#REF!</definedName>
    <definedName name="CCTV">{#N/A,#N/A,FALSE,"전력간선"}</definedName>
    <definedName name="CCTV단가">#REF!</definedName>
    <definedName name="CCTV설비" localSheetId="0">#REF!</definedName>
    <definedName name="CCTV설비">#REF!</definedName>
    <definedName name="CD">#REF!</definedName>
    <definedName name="CE">#REF!</definedName>
    <definedName name="CF">#REF!</definedName>
    <definedName name="CG">#REF!</definedName>
    <definedName name="cgf">1.03</definedName>
    <definedName name="cgmh" hidden="1">{"'용역비'!$A$4:$C$8"}</definedName>
    <definedName name="CH" localSheetId="0">#REF!</definedName>
    <definedName name="CH">#REF!,#REF!</definedName>
    <definedName name="CHAIR">[26]맨홀수량산출!$AE$35</definedName>
    <definedName name="Chart_1">"Chart 1"</definedName>
    <definedName name="CHECKVALVE25">#REF!</definedName>
    <definedName name="CHECKVALVE32">#REF!</definedName>
    <definedName name="CI">#REF!</definedName>
    <definedName name="CJ">#REF!</definedName>
    <definedName name="CK">#REF!</definedName>
    <definedName name="CL">#REF!</definedName>
    <definedName name="CODE" localSheetId="0">#REF!</definedName>
    <definedName name="CODE">#REF!</definedName>
    <definedName name="COLUMN_A">#REF!</definedName>
    <definedName name="CON">#REF!</definedName>
    <definedName name="CONDUIT" localSheetId="0">#REF!</definedName>
    <definedName name="CONDUIT">#REF!</definedName>
    <definedName name="Cost">'[25]Cost Inputs'!$G$190</definedName>
    <definedName name="CR">#REF!</definedName>
    <definedName name="_xlnm.Criteria" localSheetId="0">#REF!</definedName>
    <definedName name="_xlnm.Criteria">#REF!</definedName>
    <definedName name="CSD">#REF!</definedName>
    <definedName name="CSF">#REF!</definedName>
    <definedName name="CT">#REF!</definedName>
    <definedName name="Cum.Interest">IF(#REF!&lt;&gt;"",#REF!+#REF!,"")</definedName>
    <definedName name="CV" localSheetId="0">#REF!</definedName>
    <definedName name="CV">[27]DATA!$F$4:$J$14</definedName>
    <definedName name="CV14_2C">[28]단가!#REF!</definedName>
    <definedName name="CV14_4C">[28]단가!#REF!</definedName>
    <definedName name="CV5.5_2">[28]단가!#REF!</definedName>
    <definedName name="CV5.5_4C">[28]단가!#REF!</definedName>
    <definedName name="CV8_2C">[28]단가!#REF!</definedName>
    <definedName name="CV8_4C">[28]단가!#REF!</definedName>
    <definedName name="D" localSheetId="0">#REF!</definedName>
    <definedName name="d">#REF!</definedName>
    <definedName name="D.1">#REF!</definedName>
    <definedName name="D.2">#REF!</definedName>
    <definedName name="D_FE">#REF!</definedName>
    <definedName name="D_FO">#REF!</definedName>
    <definedName name="da.">#REF!</definedName>
    <definedName name="DANGA" localSheetId="0">#REF!,#REF!</definedName>
    <definedName name="DANGA">#REF!,#REF!</definedName>
    <definedName name="danga2">#REF!,#REF!</definedName>
    <definedName name="DAT">#REF!</definedName>
    <definedName name="DATA" localSheetId="0">#REF!</definedName>
    <definedName name="DATA">#REF!</definedName>
    <definedName name="Data_Area">#REF!</definedName>
    <definedName name="_xlnm.Database" localSheetId="0">#REF!</definedName>
    <definedName name="_xlnm.Database">[29]NEYOK!$B$3:$E$1007</definedName>
    <definedName name="database2">#REF!</definedName>
    <definedName name="dataww" localSheetId="0" hidden="1">#REF!</definedName>
    <definedName name="dataww" hidden="1">#REF!</definedName>
    <definedName name="DATE">#REF!</definedName>
    <definedName name="DazzlerPCI_array">[2]Supplement2!#REF!</definedName>
    <definedName name="DB">#REF!</definedName>
    <definedName name="DC">#REF!</definedName>
    <definedName name="DD">#REF!</definedName>
    <definedName name="ddd" localSheetId="0">#REF!</definedName>
    <definedName name="DDD">BlankMacro1</definedName>
    <definedName name="DDDD" hidden="1">{#N/A,#N/A,FALSE,"전력간선"}</definedName>
    <definedName name="ddddd" localSheetId="0" hidden="1">#REF!</definedName>
    <definedName name="ddddd" hidden="1">#REF!</definedName>
    <definedName name="ddddd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ddddd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ddddddd" hidden="1">#REF!</definedName>
    <definedName name="DDE">#REF!</definedName>
    <definedName name="ddf">[30]총괄표!$J$24</definedName>
    <definedName name="DDFR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DDJ" hidden="1">{#N/A,#N/A,FALSE,"골재소요량";#N/A,#N/A,FALSE,"골재소요량"}</definedName>
    <definedName name="DDO">#REF!</definedName>
    <definedName name="DDS">BlankMacro1</definedName>
    <definedName name="DDW">BlankMacro1</definedName>
    <definedName name="DE">#REF!</definedName>
    <definedName name="DEA">#REF!</definedName>
    <definedName name="DEL">#REF!</definedName>
    <definedName name="DEMO" localSheetId="0">#REF!</definedName>
    <definedName name="DEMO">#REF!</definedName>
    <definedName name="demo2">#REF!</definedName>
    <definedName name="Depr">[25]Inputs!$R$18</definedName>
    <definedName name="DESCRIPTIONS">#REF!</definedName>
    <definedName name="dfasdcascasd">#REF!</definedName>
    <definedName name="DFASDF" hidden="1">#REF!</definedName>
    <definedName name="DFASDFASDFASDFADFACASDCASD">#REF!</definedName>
    <definedName name="dfdf"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fdfdf" hidden="1">{#N/A,#N/A,FALSE,"조골재"}</definedName>
    <definedName name="dff" hidden="1">{#N/A,#N/A,FALSE,"손익표지";#N/A,#N/A,FALSE,"손익계산";#N/A,#N/A,FALSE,"일반관리비";#N/A,#N/A,FALSE,"영업외수익";#N/A,#N/A,FALSE,"영업외비용";#N/A,#N/A,FALSE,"매출액";#N/A,#N/A,FALSE,"요약손익";#N/A,#N/A,FALSE,"요약대차";#N/A,#N/A,FALSE,"매출채권현황";#N/A,#N/A,FALSE,"매출채권명세"}</definedName>
    <definedName name="DFFD" hidden="1">{#N/A,#N/A,FALSE,"CCTV"}</definedName>
    <definedName name="dfg"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fggh"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frxg">#REF!</definedName>
    <definedName name="DFS">#REF!</definedName>
    <definedName name="dfsfsdf">[31]견적990322!#REF!</definedName>
    <definedName name="DFSSA" hidden="1">{#N/A,#N/A,FALSE,"운반시간"}</definedName>
    <definedName name="DFSW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DFW" hidden="1">#REF!</definedName>
    <definedName name="dgfgf" hidden="1">{#N/A,#N/A,FALSE,"2~8번"}</definedName>
    <definedName name="DH" localSheetId="0">#REF!</definedName>
    <definedName name="dh"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hj" hidden="1">{"'용역비'!$A$4:$C$8"}</definedName>
    <definedName name="DHS">#REF!</definedName>
    <definedName name="DI">#REF!</definedName>
    <definedName name="dia_mm">[32]말뚝지지력산정!$J$19</definedName>
    <definedName name="DIFFUSE">#REF!</definedName>
    <definedName name="DJ" localSheetId="0">#REF!</definedName>
    <definedName name="dj"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dk">[8]중로근거!#REF!</definedName>
    <definedName name="DKD">BlankMacro1</definedName>
    <definedName name="DKE">BlankMacro1</definedName>
    <definedName name="DLFDML12">BlankMacro1</definedName>
    <definedName name="DLFE">#REF!</definedName>
    <definedName name="dlff" hidden="1">{#N/A,#N/A,FALSE,"운반시간"}</definedName>
    <definedName name="DLFO">#REF!</definedName>
    <definedName name="DLSTH">#REF!</definedName>
    <definedName name="dn" hidden="1">{#N/A,#N/A,FALSE,"혼합골재"}</definedName>
    <definedName name="DONG1">#REF!</definedName>
    <definedName name="DONG2">#REF!</definedName>
    <definedName name="DRDEWF">#REF!</definedName>
    <definedName name="DRDS">#REF!</definedName>
    <definedName name="drg">#REF!</definedName>
    <definedName name="DRIVE">#REF!</definedName>
    <definedName name="DRTRTDKGMUKRT">#REF!</definedName>
    <definedName name="DRXSZH">#REF!</definedName>
    <definedName name="ds" localSheetId="0">#REF!</definedName>
    <definedName name="DS">BlankMacro1</definedName>
    <definedName name="dsaf" hidden="1">{#N/A,#N/A,FALSE,"조골재"}</definedName>
    <definedName name="dsdsd" hidden="1">{#N/A,#N/A,FALSE,"운반시간"}</definedName>
    <definedName name="DSE">#REF!</definedName>
    <definedName name="DSF" localSheetId="0" hidden="1">{#N/A,#N/A,FALSE,"골재소요량";#N/A,#N/A,FALSE,"골재소요량"}</definedName>
    <definedName name="DSF" hidden="1">'[33]도체종-상수표'!$S$48:$AV$48</definedName>
    <definedName name="DSO">#REF!</definedName>
    <definedName name="DSVP">#REF!</definedName>
    <definedName name="DW" hidden="1">{"'용역비'!$A$4:$C$8"}</definedName>
    <definedName name="DWD" hidden="1">{#N/A,#N/A,FALSE,"전력간선"}</definedName>
    <definedName name="dwnpmt">[25]Inputs!$D$28</definedName>
    <definedName name="DWS">BlankMacro1</definedName>
    <definedName name="E" localSheetId="0">#REF!</definedName>
    <definedName name="E">#REF!</definedName>
    <definedName name="E25M">[34]전기일위대가!#REF!</definedName>
    <definedName name="E25P">[34]전기일위대가!#REF!</definedName>
    <definedName name="E31E">[34]전기일위대가!#REF!</definedName>
    <definedName name="E31M">[34]전기일위대가!#REF!</definedName>
    <definedName name="E31P">[34]전기일위대가!#REF!</definedName>
    <definedName name="E32E">[34]전기일위대가!#REF!</definedName>
    <definedName name="E32M">[34]전기일위대가!#REF!</definedName>
    <definedName name="E32P">[34]전기일위대가!#REF!</definedName>
    <definedName name="E33E">[34]전기일위대가!#REF!</definedName>
    <definedName name="E33M">[34]전기일위대가!#REF!</definedName>
    <definedName name="E33P">[34]전기일위대가!#REF!</definedName>
    <definedName name="E34E">[34]전기일위대가!#REF!</definedName>
    <definedName name="E34M">[34]전기일위대가!#REF!</definedName>
    <definedName name="E34P">[34]전기일위대가!#REF!</definedName>
    <definedName name="E36M">[34]전기일위대가!#REF!</definedName>
    <definedName name="E36P">[34]전기일위대가!#REF!</definedName>
    <definedName name="E37M">[34]전기일위대가!#REF!</definedName>
    <definedName name="E37P">[34]전기일위대가!#REF!</definedName>
    <definedName name="E38M">[34]전기일위대가!#REF!</definedName>
    <definedName name="E38P">[34]전기일위대가!#REF!</definedName>
    <definedName name="E39M">[34]전기일위대가!#REF!</definedName>
    <definedName name="E39P">[34]전기일위대가!#REF!</definedName>
    <definedName name="E40M">[34]전기일위대가!#REF!</definedName>
    <definedName name="E40P">[34]전기일위대가!#REF!</definedName>
    <definedName name="E41M">[34]전기일위대가!#REF!</definedName>
    <definedName name="E41P">[34]전기일위대가!#REF!</definedName>
    <definedName name="E42M">[34]전기일위대가!#REF!</definedName>
    <definedName name="E42P">[34]전기일위대가!#REF!</definedName>
    <definedName name="E48M">[34]전기일위대가!#REF!</definedName>
    <definedName name="E48P">[34]전기일위대가!#REF!</definedName>
    <definedName name="E52M">[34]전기일위대가!#REF!</definedName>
    <definedName name="E52P">[34]전기일위대가!#REF!</definedName>
    <definedName name="E53M">[34]전기일위대가!#REF!</definedName>
    <definedName name="E53P">[34]전기일위대가!#REF!</definedName>
    <definedName name="E54M">[34]전기일위대가!#REF!</definedName>
    <definedName name="E54P">[34]전기일위대가!#REF!</definedName>
    <definedName name="E55M">[34]전기일위대가!#REF!</definedName>
    <definedName name="E55P">[34]전기일위대가!#REF!</definedName>
    <definedName name="E56M">[34]전기일위대가!#REF!</definedName>
    <definedName name="E56P">[34]전기일위대가!#REF!</definedName>
    <definedName name="E57M">[34]전기일위대가!#REF!</definedName>
    <definedName name="E57P">[34]전기일위대가!#REF!</definedName>
    <definedName name="E58M">[34]전기일위대가!#REF!</definedName>
    <definedName name="E58P">[34]전기일위대가!#REF!</definedName>
    <definedName name="E59M">[34]전기일위대가!#REF!</definedName>
    <definedName name="E59P">[34]전기일위대가!#REF!</definedName>
    <definedName name="E60M">[34]전기일위대가!#REF!</definedName>
    <definedName name="E60P">[34]전기일위대가!#REF!</definedName>
    <definedName name="E61M">[34]전기일위대가!#REF!</definedName>
    <definedName name="E61P">[34]전기일위대가!#REF!</definedName>
    <definedName name="E62M">[34]전기일위대가!#REF!</definedName>
    <definedName name="E62P">[34]전기일위대가!#REF!</definedName>
    <definedName name="E63M">[34]전기일위대가!#REF!</definedName>
    <definedName name="E63P">[34]전기일위대가!#REF!</definedName>
    <definedName name="E64M">[34]전기일위대가!#REF!</definedName>
    <definedName name="E64P">[34]전기일위대가!#REF!</definedName>
    <definedName name="E65M">[34]전기일위대가!#REF!</definedName>
    <definedName name="E65P">[34]전기일위대가!#REF!</definedName>
    <definedName name="E66M">[34]전기일위대가!#REF!</definedName>
    <definedName name="E66P">[34]전기일위대가!#REF!</definedName>
    <definedName name="E67M">[34]전기일위대가!#REF!</definedName>
    <definedName name="E67P">[34]전기일위대가!#REF!</definedName>
    <definedName name="E68M">[34]전기일위대가!#REF!</definedName>
    <definedName name="EA">#REF!</definedName>
    <definedName name="earthp">#REF!</definedName>
    <definedName name="EB">#REF!</definedName>
    <definedName name="Ec">#REF!</definedName>
    <definedName name="Ec3Span">#REF!</definedName>
    <definedName name="edssqq" hidden="1">{#N/A,#N/A,FALSE,"혼합골재"}</definedName>
    <definedName name="EE">[35]산거각호표!#REF!</definedName>
    <definedName name="eee" hidden="1">{#N/A,#N/A,FALSE,"2~8번"}</definedName>
    <definedName name="EEEE">#REF!</definedName>
    <definedName name="eeeeeee" hidden="1">{"'자리배치도'!$AG$1:$CI$28"}</definedName>
    <definedName name="EF">#REF!</definedName>
    <definedName name="efd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EGE" hidden="1">{"'용역비'!$A$4:$C$8"}</definedName>
    <definedName name="ej" hidden="1">{"'용역비'!$A$4:$C$8"}</definedName>
    <definedName name="ELFE">#REF!</definedName>
    <definedName name="ELP">#REF!</definedName>
    <definedName name="END">#REF!</definedName>
    <definedName name="ENDD">[25]Inputs!$D$17</definedName>
    <definedName name="Ending.Balance">IF(#REF!&lt;&gt;"",#REF!-#REF!,"")</definedName>
    <definedName name="ENJ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Entered_payment">#REF!</definedName>
    <definedName name="EO">#REF!</definedName>
    <definedName name="Epc">#REF!</definedName>
    <definedName name="Epc3Span">#REF!</definedName>
    <definedName name="ErrName289562463" hidden="1">[36]합천내역!#REF!</definedName>
    <definedName name="ErrName533424019" hidden="1">[36]합천내역!#REF!</definedName>
    <definedName name="ErrName709037899" hidden="1">[36]합천내역!#REF!</definedName>
    <definedName name="ErrName760723590" hidden="1">[36]합천내역!#REF!</definedName>
    <definedName name="ErrName774740099" hidden="1">[36]합천내역!#REF!</definedName>
    <definedName name="ertyertye" hidden="1">{"'용역비'!$A$4:$C$8"}</definedName>
    <definedName name="ES">#REF!</definedName>
    <definedName name="esc.f">1</definedName>
    <definedName name="Eslab">#REF!</definedName>
    <definedName name="ETYETY" hidden="1">{"'용역비'!$A$4:$C$8"}</definedName>
    <definedName name="etyj" hidden="1">{"'용역비'!$A$4:$C$8"}</definedName>
    <definedName name="etyjj" hidden="1">{"'용역비'!$A$4:$C$8"}</definedName>
    <definedName name="ETYJTYJ" hidden="1">{"'용역비'!$A$4:$C$8"}</definedName>
    <definedName name="EWAFADS" hidden="1">[37]Sheet14!$M$61:$M$130</definedName>
    <definedName name="EWFDA" hidden="1">[37]Sheet14!$Q$45:$AT$45</definedName>
    <definedName name="EWR" hidden="1">'[33]도체종-상수표'!$S$48:$AV$48</definedName>
    <definedName name="ewrertr4" hidden="1">{"'자리배치도'!$AG$1:$CI$28"}</definedName>
    <definedName name="EXE">BlankMacro1</definedName>
    <definedName name="_xlnm.Extract" localSheetId="0">#REF!</definedName>
    <definedName name="_xlnm.Extract">#REF!</definedName>
    <definedName name="f" localSheetId="0" hidden="1">{#N/A,#N/A,FALSE,"2~8번"}</definedName>
    <definedName name="F">#REF!</definedName>
    <definedName name="FB">#REF!</definedName>
    <definedName name="Fci">#REF!</definedName>
    <definedName name="Fck">#REF!</definedName>
    <definedName name="FDFD" localSheetId="0" hidden="1">{#N/A,#N/A,FALSE,"CCTV"}</definedName>
    <definedName name="fdf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DFDF">#REF!</definedName>
    <definedName name="fdfdf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dfe"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DRHGFDS">#REF!</definedName>
    <definedName name="FDS"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DTRJHR">#REF!</definedName>
    <definedName name="FE">#REF!</definedName>
    <definedName name="FEE">#REF!</definedName>
    <definedName name="FEF"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EFE"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erff">#REF!</definedName>
    <definedName name="FEXRE">#REF!</definedName>
    <definedName name="FF">BlankMacro1</definedName>
    <definedName name="fff">[38]일위대가목차!$D$3:$D$9</definedName>
    <definedName name="ffffff"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fffffff"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G">#REF!</definedName>
    <definedName name="FG12TBTB2RTDKDKGMLRT">[39]협조전!#REF!</definedName>
    <definedName name="FG46TBTB4RTDKDK">#REF!</definedName>
    <definedName name="FGF"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fgfg" hidden="1">{#N/A,#N/A,FALSE,"2~8번"}</definedName>
    <definedName name="fgfgfg" hidden="1">{#N/A,#N/A,FALSE,"골재소요량";#N/A,#N/A,FALSE,"골재소요량"}</definedName>
    <definedName name="FGRKRKRKRKRKRKRKRKRKRKRKRKRKRKR">#REF!</definedName>
    <definedName name="fgRKRKRKRKRKRKRKRKRKTBTB1RTDKDK">[40]부대대비!#REF!</definedName>
    <definedName name="FGrkrkrkrkrkrkrktbtbsptbrt">[41]TEL!#REF!</definedName>
    <definedName name="FGRKRKRKRKRKRKTBTB1RTDKDK">[40]냉연집계!#REF!</definedName>
    <definedName name="FH" hidden="1">'[33]도체종-상수표'!$S$47:$AV$47</definedName>
    <definedName name="FHFH" hidden="1">[42]수량산출!$A$1:$A$8561</definedName>
    <definedName name="FHFK" hidden="1">[42]수량산출!#REF!</definedName>
    <definedName name="fhigr">#N/A</definedName>
    <definedName name="FHIGR1">#N/A</definedName>
    <definedName name="fifofl" hidden="1">#REF!</definedName>
    <definedName name="First_payment_due">#REF!</definedName>
    <definedName name="First_payment_no">#REF!</definedName>
    <definedName name="FIUX">#REF!</definedName>
    <definedName name="FIXT">[43]데이타!$U$23:$V$50</definedName>
    <definedName name="FK" hidden="1">{"'용역비'!$A$4:$C$8"}</definedName>
    <definedName name="FLEXIBLE_JOINT">#REF!</definedName>
    <definedName name="FLEXIBLE32">#REF!</definedName>
    <definedName name="FLUX">#REF!</definedName>
    <definedName name="FOUND_H">#REF!</definedName>
    <definedName name="Fpu">#REF!</definedName>
    <definedName name="Fpy">#REF!</definedName>
    <definedName name="FRAR">#REF!</definedName>
    <definedName name="FRTTREE">#REF!</definedName>
    <definedName name="FS">#REF!</definedName>
    <definedName name="FSDF" hidden="1">{#N/A,#N/A,FALSE,"운반시간"}</definedName>
    <definedName name="fv" hidden="1">{#N/A,#N/A,FALSE,"전력간선"}</definedName>
    <definedName name="fx" hidden="1">{#N/A,#N/A,FALSE,"조골재"}</definedName>
    <definedName name="Fy">#REF!</definedName>
    <definedName name="FZ">#REF!</definedName>
    <definedName name="F이">#REF!</definedName>
    <definedName name="F일">#REF!</definedName>
    <definedName name="G" localSheetId="0">#REF!</definedName>
    <definedName name="G">#REF!</definedName>
    <definedName name="G_m">#REF!</definedName>
    <definedName name="GA">#REF!</definedName>
    <definedName name="GAK">#REF!</definedName>
    <definedName name="GATEVALVE20">#REF!</definedName>
    <definedName name="GATEVALVE25">#REF!</definedName>
    <definedName name="GATEVALVE32">#REF!</definedName>
    <definedName name="GATEVALVE50">#REF!</definedName>
    <definedName name="gbc"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GC">#REF!</definedName>
    <definedName name="GEMCO" hidden="1">#REF!</definedName>
    <definedName name="GEW"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GFG"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gfgfg" localSheetId="0" hidden="1">{#N/A,#N/A,FALSE,"골재소요량";#N/A,#N/A,FALSE,"골재소요량"}</definedName>
    <definedName name="gfgfg"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GFSD" hidden="1">'[33]도체종-상수표'!$Q$48:$AT$48</definedName>
    <definedName name="GG" localSheetId="0">#REF!</definedName>
    <definedName name="GG">BlankMacro1</definedName>
    <definedName name="ggfe">#REF!</definedName>
    <definedName name="GGG"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gg">[44]관람석제출!$A$4:$F$146</definedName>
    <definedName name="GGGG">#REF!</definedName>
    <definedName name="GGGTR"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GTRE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GH" localSheetId="0">#REF!</definedName>
    <definedName name="GH">[0]!BlankMacro1</definedName>
    <definedName name="GO">#REF!</definedName>
    <definedName name="grew" hidden="1">#REF!</definedName>
    <definedName name="GRT" hidden="1">#REF!</definedName>
    <definedName name="GS" localSheetId="0">#REF!</definedName>
    <definedName name="GS">#REF!</definedName>
    <definedName name="gsdf">#N/A</definedName>
    <definedName name="gt">#REF!</definedName>
    <definedName name="GuBae">#REF!</definedName>
    <definedName name="GUSTLS" hidden="1">#REF!</definedName>
    <definedName name="GV">#REF!</definedName>
    <definedName name="G견적" hidden="1">{#N/A,#N/A,TRUE,"손익보고"}</definedName>
    <definedName name="H">#REF!</definedName>
    <definedName name="H.1">#REF!</definedName>
    <definedName name="H.10">#REF!</definedName>
    <definedName name="H.2">#REF!</definedName>
    <definedName name="H.3">#REF!</definedName>
    <definedName name="H.4">#REF!</definedName>
    <definedName name="H.5">#REF!</definedName>
    <definedName name="H.6">#REF!</definedName>
    <definedName name="H.7">#REF!</definedName>
    <definedName name="H.8">#REF!</definedName>
    <definedName name="H.9">#REF!</definedName>
    <definedName name="H_1">#REF!</definedName>
    <definedName name="H_2">#REF!</definedName>
    <definedName name="h_3">#REF!</definedName>
    <definedName name="h_water">'[45]3BL공동구 수량'!#REF!</definedName>
    <definedName name="H1C">#REF!</definedName>
    <definedName name="H1D">#REF!</definedName>
    <definedName name="H1H">#REF!</definedName>
    <definedName name="H2C">#REF!</definedName>
    <definedName name="H2D">#REF!</definedName>
    <definedName name="H2H">#REF!</definedName>
    <definedName name="H3H">#REF!</definedName>
    <definedName name="H4H">#REF!</definedName>
    <definedName name="HA">#REF!</definedName>
    <definedName name="HAF">#REF!</definedName>
    <definedName name="han" hidden="1">#REF!</definedName>
    <definedName name="han_code">[46]!han_code</definedName>
    <definedName name="hardwar" hidden="1">#REF!</definedName>
    <definedName name="hat">#REF!</definedName>
    <definedName name="HB">#REF!</definedName>
    <definedName name="HBV">#REF!</definedName>
    <definedName name="HC">#REF!</definedName>
    <definedName name="HCR">#REF!</definedName>
    <definedName name="HD">#REF!</definedName>
    <definedName name="HDGBGD"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HDSVP">#REF!</definedName>
    <definedName name="HE">#REF!</definedName>
    <definedName name="HERE" hidden="1">{#N/A,#N/A,TRUE,"손익보고"}</definedName>
    <definedName name="HF">#REF!</definedName>
    <definedName name="hgh" hidden="1">{#N/A,#N/A,FALSE,"단가표지"}</definedName>
    <definedName name="hghg" hidden="1">{#N/A,#N/A,FALSE,"운반시간"}</definedName>
    <definedName name="HH">BlankMacro1</definedName>
    <definedName name="HHAF">#REF!</definedName>
    <definedName name="hhh">[24]!Macro6</definedName>
    <definedName name="hhhh">[47]남양시작동자105노65기1.3화1.2!$A$2:$G$882</definedName>
    <definedName name="HHMF">#REF!</definedName>
    <definedName name="HIT">'[48]2F 회의실견적(5_14 일대)'!$J$31</definedName>
    <definedName name="hkilgu" hidden="1">{#N/A,#N/A,FALSE,"포장2"}</definedName>
    <definedName name="hkj" hidden="1">{#N/A,#N/A,FALSE,"혼합골재"}</definedName>
    <definedName name="HMAX">#N/A</definedName>
    <definedName name="HMF">#REF!</definedName>
    <definedName name="HMHM"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HMOTOR">#REF!</definedName>
    <definedName name="HO">#REF!</definedName>
    <definedName name="HP">#REF!</definedName>
    <definedName name="HPUMP">#REF!</definedName>
    <definedName name="HSO">#REF!</definedName>
    <definedName name="HSR" hidden="1">{"'용역비'!$A$4:$C$8"}</definedName>
    <definedName name="HSV">#REF!</definedName>
    <definedName name="HT">#REF!</definedName>
    <definedName name="HTHT"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HTML_CodePage" hidden="1">949</definedName>
    <definedName name="HTML_Control" localSheetId="0" hidden="1">{"'공사부문'!$A$6:$A$32"}</definedName>
    <definedName name="HTML_Control" hidden="1">{"'Firr(선)'!$AS$1:$AY$62","'Firr(사)'!$AS$1:$AY$62","'Firr(회)'!$AS$1:$AY$62","'Firr(선)'!$L$1:$V$62","'Firr(사)'!$L$1:$V$62","'Firr(회)'!$L$1:$V$62"}</definedName>
    <definedName name="HTML_Description" hidden="1">""</definedName>
    <definedName name="HTML_Email" hidden="1">""</definedName>
    <definedName name="HTML_Header" localSheetId="0" hidden="1">"공사부문"</definedName>
    <definedName name="HTML_Header" hidden="1">"8%"</definedName>
    <definedName name="HTML_LastUpdate" localSheetId="0" hidden="1">"98-04-27"</definedName>
    <definedName name="HTML_LastUpdate" hidden="1">"2000-11-08"</definedName>
    <definedName name="HTML_LineAfter" hidden="1">FALSE</definedName>
    <definedName name="HTML_LineBefore" hidden="1">FALSE</definedName>
    <definedName name="HTML_Name" localSheetId="0" hidden="1">"김준곤"</definedName>
    <definedName name="HTML_Name" hidden="1">"이제찬"</definedName>
    <definedName name="HTML_OBDlg2" hidden="1">TRUE</definedName>
    <definedName name="HTML_OBDlg4" hidden="1">TRUE</definedName>
    <definedName name="HTML_OS" hidden="1">0</definedName>
    <definedName name="HTML_PathFile" localSheetId="0" hidden="1">"C:\WINNT\Profiles\Administrator\Personal\MyHTML.htm"</definedName>
    <definedName name="HTML_PathFile" hidden="1">"C:\My Documents\MyHTML.htm"</definedName>
    <definedName name="HTML_Title" localSheetId="0" hidden="1">"시중노임단가"</definedName>
    <definedName name="HTML_Title" hidden="1">"Firrsrwd"</definedName>
    <definedName name="htt" hidden="1">{#N/A,#N/A,FALSE,"CCTV"}</definedName>
    <definedName name="HU.1">#REF!</definedName>
    <definedName name="HU.2">#REF!</definedName>
    <definedName name="HVAFP">#REF!</definedName>
    <definedName name="HVMF">#REF!</definedName>
    <definedName name="HWEI">#REF!</definedName>
    <definedName name="H모래180규격">[49]SORCE1!$N$18:$Y$32</definedName>
    <definedName name="H모래90규격">[49]SORCE1!$A$18:$L$32</definedName>
    <definedName name="H사">#REF!</definedName>
    <definedName name="H삼">#REF!</definedName>
    <definedName name="H이">#REF!</definedName>
    <definedName name="H일">#REF!</definedName>
    <definedName name="I" localSheetId="0">#REF!</definedName>
    <definedName name="I">#REF!</definedName>
    <definedName name="ID" localSheetId="0">#REF!,#REF!</definedName>
    <definedName name="ID">#REF!,#REF!</definedName>
    <definedName name="IIB호D13">#REF!</definedName>
    <definedName name="IIB호D16">#REF!</definedName>
    <definedName name="IIC호D13">#REF!</definedName>
    <definedName name="IIC호D16">#REF!</definedName>
    <definedName name="III"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IIC호D13">#REF!</definedName>
    <definedName name="IIIC호D16">#REF!</definedName>
    <definedName name="IIII">BlankMacro1</definedName>
    <definedName name="iiiii" hidden="1">{"'자리배치도'!$AG$1:$CI$28"}</definedName>
    <definedName name="iiiiii"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iiiiii"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iiiiiii"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IJELLS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iiu"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L" localSheetId="0">#REF!</definedName>
    <definedName name="IL">#REF!</definedName>
    <definedName name="IMP">#REF!</definedName>
    <definedName name="IND">#REF!</definedName>
    <definedName name="Interest">#N/A</definedName>
    <definedName name="INTPUT">#REF!</definedName>
    <definedName name="INTPUTDATA">#REF!</definedName>
    <definedName name="INV">#REF!</definedName>
    <definedName name="IOI" hidden="1">{"'용역비'!$A$4:$C$8"}</definedName>
    <definedName name="IPT">#N/A</definedName>
    <definedName name="ir_d3">#REF!</definedName>
    <definedName name="ir2rtcfr3c1r4c26rtqu">#REF!</definedName>
    <definedName name="IT">#REF!</definedName>
    <definedName name="ITEM">[50]ITEM!#REF!</definedName>
    <definedName name="iu"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iuuu"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J">#REF!</definedName>
    <definedName name="JACK100TON">'[51]가시설(TYPE-A)'!#REF!</definedName>
    <definedName name="JANG" hidden="1">[1]Sheet14!$Q$45:$AT$45</definedName>
    <definedName name="jhewjopf" hidden="1">{#N/A,#N/A,TRUE,"토적및재료집계";#N/A,#N/A,TRUE,"토적및재료집계";#N/A,#N/A,TRUE,"단위량"}</definedName>
    <definedName name="jhjg" hidden="1">{#N/A,#N/A,FALSE,"조골재"}</definedName>
    <definedName name="jhjh" hidden="1">{#N/A,#N/A,FALSE,"표지목차"}</definedName>
    <definedName name="jihoo" hidden="1">{#N/A,#N/A,FALSE,"전력간선"}</definedName>
    <definedName name="JJ">BlankMacro1</definedName>
    <definedName name="JJFOR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HSHH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J" localSheetId="0" hidden="1">{#N/A,#N/A,FALSE,"골재소요량";#N/A,#N/A,FALSE,"골재소요량"}</definedName>
    <definedName name="JJJ" hidden="1">#REF!</definedName>
    <definedName name="JJJJ"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JJJ">BlankMacro1</definedName>
    <definedName name="JJSUW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K" hidden="1">'[33]도체종-상수표'!$Q$48:$AT$48</definedName>
    <definedName name="JOINT">#REF!</definedName>
    <definedName name="JSH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JYH">#REF!</definedName>
    <definedName name="JYJY"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K" localSheetId="0">#REF!</definedName>
    <definedName name="k">[24]!Macro12</definedName>
    <definedName name="K_PR">#REF!</definedName>
    <definedName name="KA" localSheetId="0">#REF!</definedName>
    <definedName name="KA">'[52]조도계산서 (도서)'!$B$61:$E$68</definedName>
    <definedName name="KAE">#REF!</definedName>
    <definedName name="KANG1">#REF!</definedName>
    <definedName name="KANG2">#REF!</definedName>
    <definedName name="KAS">#REF!</definedName>
    <definedName name="Ka일">#REF!</definedName>
    <definedName name="Ka투">#REF!</definedName>
    <definedName name="KD" localSheetId="0">#REF!</definedName>
    <definedName name="KD">#REF!</definedName>
    <definedName name="kdjf" localSheetId="0">#REF!</definedName>
    <definedName name="kdjf">#REF!</definedName>
    <definedName name="KDKDK" hidden="1">{#N/A,#N/A,FALSE,"조골재"}</definedName>
    <definedName name="Kea">#REF!</definedName>
    <definedName name="kf"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Kh">#REF!</definedName>
    <definedName name="KJIUK">#REF!</definedName>
    <definedName name="KJUGR">#REF!</definedName>
    <definedName name="KK">[27]DATA!$F$17:$G$26</definedName>
    <definedName name="KKA"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A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I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DUEK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ISJ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 localSheetId="0" hidden="1">{#N/A,#N/A,FALSE,"골재소요량";#N/A,#N/A,FALSE,"골재소요량"}</definedName>
    <definedName name="kkk">[24]!Macro10</definedName>
    <definedName name="KK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DJJ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EEP"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K">BlankMacro1</definedName>
    <definedName name="KKKSJ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KSSL"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P">#REF!</definedName>
    <definedName name="KKSIIE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JJWUJ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KSJWEI"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KMP">#REF!</definedName>
    <definedName name="Ko" localSheetId="0">#REF!</definedName>
    <definedName name="KO">#REF!</definedName>
    <definedName name="kpqeiwri" hidden="1">#REF!</definedName>
    <definedName name="ksk" hidden="1">#REF!</definedName>
    <definedName name="ktf" localSheetId="0" hidden="1">#REF!</definedName>
    <definedName name="ktf" hidden="1">#REF!</definedName>
    <definedName name="kty" localSheetId="0" hidden="1">#REF!</definedName>
    <definedName name="kty" hidden="1">#REF!</definedName>
    <definedName name="KUK"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KUP">#REF!</definedName>
    <definedName name="kv">#REF!</definedName>
    <definedName name="KVO">#REF!</definedName>
    <definedName name="L" localSheetId="0">#REF!</definedName>
    <definedName name="l">[24]!Macro13</definedName>
    <definedName name="L1L">#REF!</definedName>
    <definedName name="L2L">#REF!</definedName>
    <definedName name="L3L">#REF!</definedName>
    <definedName name="L4L">#REF!</definedName>
    <definedName name="L4배관">#REF!</definedName>
    <definedName name="L4배관값">#REF!</definedName>
    <definedName name="L4접지선">#REF!</definedName>
    <definedName name="L4접지선값">#REF!</definedName>
    <definedName name="L4주간선">#REF!</definedName>
    <definedName name="L4주간선값">#REF!</definedName>
    <definedName name="L5배관">#REF!</definedName>
    <definedName name="L5배관값">#REF!</definedName>
    <definedName name="L5접지선">#REF!</definedName>
    <definedName name="L5접지선값">#REF!</definedName>
    <definedName name="L5주간선">#REF!</definedName>
    <definedName name="L5주간선값">#REF!</definedName>
    <definedName name="L6배관">#REF!</definedName>
    <definedName name="L6배관값">#REF!</definedName>
    <definedName name="L6접지선">#REF!</definedName>
    <definedName name="L6접지선값">#REF!</definedName>
    <definedName name="L6주간선">#REF!</definedName>
    <definedName name="L6주간선값">#REF!</definedName>
    <definedName name="LAK"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an" hidden="1">{#N/A,#N/A,FALSE,"전력간선"}</definedName>
    <definedName name="LAST">#REF!</definedName>
    <definedName name="LB">[32]말뚝지지력산정!$L$22</definedName>
    <definedName name="Len">#REF!</definedName>
    <definedName name="LF" localSheetId="0">#REF!</definedName>
    <definedName name="lf">#REF!</definedName>
    <definedName name="LH">#REF!</definedName>
    <definedName name="LH.4">#REF!</definedName>
    <definedName name="LH.7">#REF!</definedName>
    <definedName name="lim" hidden="1">{#N/A,#N/A,FALSE,"혼합골재"}</definedName>
    <definedName name="LINEA">#REF!</definedName>
    <definedName name="LIST_PRICE">#REF!</definedName>
    <definedName name="ljg"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LK">#REF!,#REF!</definedName>
    <definedName name="LL">#REF!</definedName>
    <definedName name="LLDIEKK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FE">#N/A</definedName>
    <definedName name="LLFO">#REF!</definedName>
    <definedName name="LL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L" localSheetId="0" hidden="1">{#N/A,#N/A,FALSE,"2~8번"}</definedName>
    <definedName name="lll" hidden="1">#REF!</definedName>
    <definedName name="llll">[47]남양시작동자105노65기1.3화1.2!$A$2:$G$882</definedName>
    <definedName name="LLLS"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LS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SIEKDKD"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LSKEIE"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lo">#REF!</definedName>
    <definedName name="Loan_amount">#REF!</definedName>
    <definedName name="LP___4">#REF!</definedName>
    <definedName name="LP1A">'[13]부하(성남)'!#REF!</definedName>
    <definedName name="LP1B">[12]부하계산서!#REF!</definedName>
    <definedName name="LP2A">#REF!</definedName>
    <definedName name="LP2B">#REF!</definedName>
    <definedName name="LP3A">'[13]부하(성남)'!#REF!</definedName>
    <definedName name="LP3B">#REF!</definedName>
    <definedName name="LPB">'[13]부하(성남)'!#REF!</definedName>
    <definedName name="LPBA">[12]부하계산서!#REF!</definedName>
    <definedName name="LPBB">#REF!</definedName>
    <definedName name="LPKA">[12]부하계산서!#REF!</definedName>
    <definedName name="LPKB">[12]부하계산서!#REF!</definedName>
    <definedName name="LPM">[12]부하계산서!#REF!</definedName>
    <definedName name="LPMA">[12]부하계산서!#REF!</definedName>
    <definedName name="LPO">[12]부하계산서!#REF!</definedName>
    <definedName name="LPOA">[12]부하계산서!#REF!</definedName>
    <definedName name="LV02A">[12]부하계산서!#REF!</definedName>
    <definedName name="LV02B">[12]부하계산서!#REF!</definedName>
    <definedName name="LV04A">[12]부하계산서!#REF!</definedName>
    <definedName name="LV04B">[12]부하계산서!#REF!</definedName>
    <definedName name="LV04Q">[53]Sheet1!#REF!</definedName>
    <definedName name="LV04W">[53]Sheet1!#REF!</definedName>
    <definedName name="L형옹벽">#REF!</definedName>
    <definedName name="L형측구">#REF!</definedName>
    <definedName name="m" localSheetId="0">#REF!</definedName>
    <definedName name="M">#REF!</definedName>
    <definedName name="M_EF">#REF!</definedName>
    <definedName name="M0">[6]Sheet1!#REF!</definedName>
    <definedName name="MA">#REF!</definedName>
    <definedName name="Macro10">[54]!Macro10</definedName>
    <definedName name="Macro11">[55]!Macro11</definedName>
    <definedName name="Macro12">[54]!Macro12</definedName>
    <definedName name="Macro13">[54]!Macro13</definedName>
    <definedName name="Macro14">[54]!Macro14</definedName>
    <definedName name="Macro2">[54]!Macro2</definedName>
    <definedName name="Macro5">[54]!Macro5</definedName>
    <definedName name="Macro6">[54]!Macro6</definedName>
    <definedName name="Macro7">[54]!Macro7</definedName>
    <definedName name="Macro8">[54]!Macro8</definedName>
    <definedName name="Macro9">[54]!Macro9</definedName>
    <definedName name="MaH">#REF!</definedName>
    <definedName name="MB.1">#REF!</definedName>
    <definedName name="MB.2">#REF!</definedName>
    <definedName name="Mc3Span">#REF!</definedName>
    <definedName name="MCB">#REF!</definedName>
    <definedName name="MCCE">#REF!</definedName>
    <definedName name="MCCEA">[12]부하계산서!#REF!</definedName>
    <definedName name="MCCEB">[12]부하계산서!#REF!</definedName>
    <definedName name="MCCEQ">[53]Sheet1!#REF!</definedName>
    <definedName name="MCCF">[12]부하계산서!#REF!</definedName>
    <definedName name="MCCN">'[13]부하(성남)'!#REF!</definedName>
    <definedName name="MCCP">[12]부하계산서!#REF!</definedName>
    <definedName name="MCCS">[12]부하계산서!#REF!</definedName>
    <definedName name="MCH">#REF!</definedName>
    <definedName name="MCON">#REF!</definedName>
    <definedName name="MH">#REF!</definedName>
    <definedName name="MID">#REF!</definedName>
    <definedName name="MKJIUCX">#REF!</definedName>
    <definedName name="MLSS">#REF!</definedName>
    <definedName name="MM" localSheetId="0" hidden="1">{#N/A,#N/A,FALSE,"단가표지"}</definedName>
    <definedName name="mm" hidden="1">{#N/A,#N/A,TRUE,"토적및재료집계";#N/A,#N/A,TRUE,"토적및재료집계";#N/A,#N/A,TRUE,"단위량"}</definedName>
    <definedName name="MMHH">BlankMacro1</definedName>
    <definedName name="MMM"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MMMM">BlankMacro1</definedName>
    <definedName name="MNHL">[55]Sheet1!$A$4:$H$5</definedName>
    <definedName name="MO">#REF!</definedName>
    <definedName name="MONEY" localSheetId="0">#REF!,#REF!</definedName>
    <definedName name="MONEY">#REF!,#REF!</definedName>
    <definedName name="monitor">#REF!</definedName>
    <definedName name="MOTOR">#REF!</definedName>
    <definedName name="MOTOR__농형_전폐">#REF!</definedName>
    <definedName name="Mq">'[56]소상 "1"'!#REF!</definedName>
    <definedName name="MRD">#REF!</definedName>
    <definedName name="MRL">#REF!</definedName>
    <definedName name="MU">#REF!</definedName>
    <definedName name="MUO_REA">#REF!</definedName>
    <definedName name="MUO_TOE">#REF!</definedName>
    <definedName name="MX">#REF!</definedName>
    <definedName name="MYB.1">#REF!</definedName>
    <definedName name="MYB.2">#REF!</definedName>
    <definedName name="Mybutton">#N/A</definedName>
    <definedName name="MYH">#REF!</definedName>
    <definedName name="MZ">#REF!</definedName>
    <definedName name="M당무게">[57]DATE!$E$24:$E$85</definedName>
    <definedName name="M행">#REF!</definedName>
    <definedName name="N">#REF!</definedName>
    <definedName name="N_C">#REF!</definedName>
    <definedName name="N_Q">#REF!</definedName>
    <definedName name="N_R">#REF!</definedName>
    <definedName name="name">[25]Inputs!$C$4</definedName>
    <definedName name="NEWNAME" localSheetId="0" hidden="1">{#N/A,#N/A,FALSE,"CCTV"}</definedName>
    <definedName name="NEWNAME" hidden="1">{#N/A,#N/A,FALSE,"CCTV"}</definedName>
    <definedName name="ＮＥＹＯＫ">#REF!</definedName>
    <definedName name="NFB">#REF!</definedName>
    <definedName name="ngf"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NHL">[58]터널조도!$AR$19:$AT$25</definedName>
    <definedName name="NHM">#REF!</definedName>
    <definedName name="NI">#REF!</definedName>
    <definedName name="NNN">#REF!</definedName>
    <definedName name="NNNN">BlankMacro1</definedName>
    <definedName name="NO">#REF!</definedName>
    <definedName name="NO.">#REF!</definedName>
    <definedName name="NOIM">#REF!</definedName>
    <definedName name="NOMU" localSheetId="0">#REF!</definedName>
    <definedName name="NOMU">[59]NOMUBI!$B$3:$H$39</definedName>
    <definedName name="NOMUBY">#REF!</definedName>
    <definedName name="NOT">#REF!</definedName>
    <definedName name="NUMBER">#REF!</definedName>
    <definedName name="n이">#REF!</definedName>
    <definedName name="n이_1">#REF!</definedName>
    <definedName name="n이_2">#REF!</definedName>
    <definedName name="n일">#REF!</definedName>
    <definedName name="N치">#REF!</definedName>
    <definedName name="N행">#REF!</definedName>
    <definedName name="O">#REF!</definedName>
    <definedName name="o_m">#REF!</definedName>
    <definedName name="oh">#REF!</definedName>
    <definedName name="OI" hidden="1">'[33]도체종-상수표'!$O$202:$O$271</definedName>
    <definedName name="OIL" hidden="1">{"'용역비'!$A$4:$C$8"}</definedName>
    <definedName name="OIO">#REF!</definedName>
    <definedName name="old예산" hidden="1">{#N/A,#N/A,TRUE,"손익보고"}</definedName>
    <definedName name="ooo" localSheetId="0" hidden="1">'[60]6PILE  (돌출)'!#REF!</definedName>
    <definedName name="OOO" hidden="1">#REF!</definedName>
    <definedName name="oooooo" hidden="1">{"'자리배치도'!$AG$1:$CI$28"}</definedName>
    <definedName name="OPP" localSheetId="0" hidden="1">#REF!</definedName>
    <definedName name="OPP" hidden="1">#REF!</definedName>
    <definedName name="OUTD">#REF!</definedName>
    <definedName name="overhead">#REF!</definedName>
    <definedName name="ow">#REF!</definedName>
    <definedName name="owoel" hidden="1">#REF!</definedName>
    <definedName name="O행">#REF!</definedName>
    <definedName name="p">[24]!Macro14</definedName>
    <definedName name="P_A">#REF!</definedName>
    <definedName name="P_D">#REF!</definedName>
    <definedName name="P_E">#REF!</definedName>
    <definedName name="p_m">#REF!</definedName>
    <definedName name="PA" localSheetId="0">#REF!</definedName>
    <definedName name="PA">#REF!</definedName>
    <definedName name="payment.Num">#N/A</definedName>
    <definedName name="Payments_per_year">#REF!</definedName>
    <definedName name="pa삼">#REF!</definedName>
    <definedName name="Pa오">#REF!</definedName>
    <definedName name="PB" localSheetId="0">#REF!</definedName>
    <definedName name="PB">'[13]부하(성남)'!#REF!</definedName>
    <definedName name="PBB">#REF!</definedName>
    <definedName name="PC" localSheetId="0">#REF!</definedName>
    <definedName name="PC">#REF!</definedName>
    <definedName name="PCO">#REF!</definedName>
    <definedName name="PD" localSheetId="0">#REF!</definedName>
    <definedName name="PD">#REF!</definedName>
    <definedName name="PE" localSheetId="0">#REF!</definedName>
    <definedName name="PE">#REF!</definedName>
    <definedName name="PE100C">[28]단가!#REF!</definedName>
    <definedName name="PE16C">[28]단가!#REF!</definedName>
    <definedName name="PE22C">[28]단가!#REF!</definedName>
    <definedName name="PE28C">[28]단가!#REF!</definedName>
    <definedName name="PE36C">[28]단가!#REF!</definedName>
    <definedName name="PE42C">[28]단가!#REF!</definedName>
    <definedName name="PE54C">[28]단가!#REF!</definedName>
    <definedName name="PEA">#REF!</definedName>
    <definedName name="PEE">[27]DATA!$N$4:$P$12</definedName>
    <definedName name="Periodic_rate">Annual_interest_rate/Payments_per_year</definedName>
    <definedName name="PF">#REF!</definedName>
    <definedName name="PFD">#REF!</definedName>
    <definedName name="PG">#REF!</definedName>
    <definedName name="PH" localSheetId="0">#REF!</definedName>
    <definedName name="PH">#REF!</definedName>
    <definedName name="PHG">#REF!</definedName>
    <definedName name="phi">#REF!</definedName>
    <definedName name="PI">#REF!</definedName>
    <definedName name="piiuer" hidden="1">#REF!</definedName>
    <definedName name="pile_s">[32]말뚝지지력산정!$F$116</definedName>
    <definedName name="PILE규격">#REF!</definedName>
    <definedName name="PIPE40">#REF!</definedName>
    <definedName name="PJ">#REF!</definedName>
    <definedName name="pjt">#REF!</definedName>
    <definedName name="PK">#REF!</definedName>
    <definedName name="PL_storage">[2]Supplement2!#REF!</definedName>
    <definedName name="PM">#REF!</definedName>
    <definedName name="Pmt_to_use">#REF!</definedName>
    <definedName name="PN">'[61]Upgrades pricing'!#REF!</definedName>
    <definedName name="PNLW10">[12]부하계산서!#REF!</definedName>
    <definedName name="PNLW8">[12]부하계산서!#REF!</definedName>
    <definedName name="PO">#REF!</definedName>
    <definedName name="POI">#REF!</definedName>
    <definedName name="POR121175C2054RTSKS15C6LRTHDLRT">#REF!</definedName>
    <definedName name="POR3C37R54C40RTSQLBP2PRTHDLTBDL">[62]조건!#REF!</definedName>
    <definedName name="POR3C41R52C44RTSKS13C5LRTHDLTBD">#REF!</definedName>
    <definedName name="POR3C56R44C76RTSKS15C5LRTHDLTBD">#REF!</definedName>
    <definedName name="POR3C77R61C83RTSKS15C5LRTHDLTBD">[62]조건!#REF!</definedName>
    <definedName name="POR458C2054RTSKS15C6LRTHDLRTM4T">#REF!</definedName>
    <definedName name="POR6C20R55C38RTSKS13C5LRTHDLTBD">#REF!</definedName>
    <definedName name="POR7280C116RTSKS15C6LRTHR26C116">#REF!</definedName>
    <definedName name="POR7C2R55C18RTSKS13C5LRTHDLTBDL">#REF!</definedName>
    <definedName name="POR7C2R58C18RTSKS13C5LRTHDLTBDL">[62]조건!#REF!</definedName>
    <definedName name="POR7C77R72C83RTSKS13C5LRTHDLTBD">#REF!</definedName>
    <definedName name="por840c3542RTsks12c4lRTm1TB0TB5">#REF!</definedName>
    <definedName name="POR8C46R200C54RTSKS13C6LRTHR3C4">#REF!</definedName>
    <definedName name="POSTPILE천공">#N/A</definedName>
    <definedName name="PP" localSheetId="0">#REF!</definedName>
    <definedName name="PP">'[13]부하(성남)'!#REF!</definedName>
    <definedName name="ppp">[24]!Macro5</definedName>
    <definedName name="ppppp" hidden="1">{"'자리배치도'!$AG$1:$CI$28"}</definedName>
    <definedName name="pppppp">'[63]98지급계획'!#REF!</definedName>
    <definedName name="PQ">#REF!</definedName>
    <definedName name="PR">#REF!</definedName>
    <definedName name="PRC">#REF!</definedName>
    <definedName name="Principal">IF(#REF!&lt;&gt;"",MIN(#REF!,Pmt_to_use-#REF!),"")</definedName>
    <definedName name="PRINT" localSheetId="0">#REF!</definedName>
    <definedName name="print">[64]시험장S자로가로등공사!#REF!</definedName>
    <definedName name="_xlnm.Print_Area" localSheetId="0">#REF!</definedName>
    <definedName name="_xlnm.Print_Area">#REF!</definedName>
    <definedName name="Print_Area_MI" localSheetId="0">#REF!</definedName>
    <definedName name="PRINT_AREA_MI">#REF!</definedName>
    <definedName name="PRINT_AREA_MI1">#REF!</definedName>
    <definedName name="PRINT_STYLE">[65]대공종!#REF!</definedName>
    <definedName name="print_styles">#REF!</definedName>
    <definedName name="PRINT_TILIES" localSheetId="0">#REF!,#REF!,#REF!,#REF!,#REF!</definedName>
    <definedName name="PRINT_TILIES">#REF!,#REF!,#REF!,#REF!,#REF!</definedName>
    <definedName name="PRINT_TILLES">[66]우수!$A$1:$IV$3,[66]우수!$A$1:$D$65536</definedName>
    <definedName name="PRINT_TILTES">#REF!</definedName>
    <definedName name="PRINT_TITEL">#REF!</definedName>
    <definedName name="print_titil">#REF!</definedName>
    <definedName name="PRINT_TITLE" localSheetId="0">#REF!</definedName>
    <definedName name="print_Title">#REF!</definedName>
    <definedName name="PRINT_TITLEN">#REF!</definedName>
    <definedName name="_xlnm.Print_Titles" localSheetId="0">조정사유서!#REF!</definedName>
    <definedName name="_xlnm.Print_Titles">#REF!</definedName>
    <definedName name="Print_Titles_MI" localSheetId="0">#REF!,#REF!</definedName>
    <definedName name="Print_Titles_MI">#REF!</definedName>
    <definedName name="print_titls">#REF!</definedName>
    <definedName name="PRINT_TNFFJ">#REF!</definedName>
    <definedName name="Printed_Titles">#REF!</definedName>
    <definedName name="printer">#REF!</definedName>
    <definedName name="PRINTER_AREA">#REF!</definedName>
    <definedName name="printer_Titles">#REF!</definedName>
    <definedName name="printer_ttitle">#REF!</definedName>
    <definedName name="PRINTS_TITLES">#REF!</definedName>
    <definedName name="PRINTTITLES">#REF!</definedName>
    <definedName name="prnit_titles">#REF!</definedName>
    <definedName name="PS">#REF!</definedName>
    <definedName name="PS15C4LRTOR5C1R1000C10RTHR3C1R4">#REF!</definedName>
    <definedName name="psie" hidden="1">#REF!</definedName>
    <definedName name="PSKS12C4LRTOR6C73R45C74RTHDLRTM">#REF!</definedName>
    <definedName name="PSKS12C4LRTOR9C1R47C10RTHDLRTM3">#REF!</definedName>
    <definedName name="PSKS15C6LRTOR3C76R62C88RTM1TB0T">#REF!</definedName>
    <definedName name="Psqlbp4lRTOR6C15R45C16RTHDLRTM0">#REF!</definedName>
    <definedName name="Psqlbp4lRTOR6C15R45C16RTHDLRTM7">#REF!</definedName>
    <definedName name="PSS">#REF!</definedName>
    <definedName name="PTT">#REF!</definedName>
    <definedName name="PU">#REF!</definedName>
    <definedName name="PUMP">#REF!</definedName>
    <definedName name="PUU">#REF!</definedName>
    <definedName name="PV">#REF!</definedName>
    <definedName name="PV100경">#REF!</definedName>
    <definedName name="PV100노">#REF!</definedName>
    <definedName name="PV100재">#REF!</definedName>
    <definedName name="PV150경">#REF!</definedName>
    <definedName name="PV150노">#REF!</definedName>
    <definedName name="PV150재">#REF!</definedName>
    <definedName name="PV40경">#REF!</definedName>
    <definedName name="PV40노">#REF!</definedName>
    <definedName name="PV40재">#REF!</definedName>
    <definedName name="PV50경">#REF!</definedName>
    <definedName name="PV50노">#REF!</definedName>
    <definedName name="PV50재">#REF!</definedName>
    <definedName name="PVC">#REF!</definedName>
    <definedName name="PVCELBOW100">#REF!</definedName>
    <definedName name="PVCELBOW125">#REF!</definedName>
    <definedName name="PVCELBOW150">#REF!</definedName>
    <definedName name="PVCTEE150">#REF!</definedName>
    <definedName name="PVC접합제">#REF!</definedName>
    <definedName name="PVC지수판">#REF!</definedName>
    <definedName name="PWP">#REF!</definedName>
    <definedName name="PWS">#REF!</definedName>
    <definedName name="PWW">#REF!</definedName>
    <definedName name="P행">#REF!</definedName>
    <definedName name="q" localSheetId="0">#REF!</definedName>
    <definedName name="q">[0]!BlankMacro1</definedName>
    <definedName name="q234562456" hidden="1">{"'용역비'!$A$4:$C$8"}</definedName>
    <definedName name="Q3WEE" hidden="1">{#N/A,#N/A,FALSE,"조골재"}</definedName>
    <definedName name="QA">#REF!</definedName>
    <definedName name="QAE">#REF!</definedName>
    <definedName name="qe" localSheetId="0">#REF!</definedName>
    <definedName name="qe">#REF!</definedName>
    <definedName name="QER">#REF!</definedName>
    <definedName name="Qe앨">#REF!</definedName>
    <definedName name="QFQF" hidden="1">#REF!</definedName>
    <definedName name="qk" hidden="1">{"'자리배치도'!$AG$1:$CI$28"}</definedName>
    <definedName name="qkqh" hidden="1">{#N/A,#N/A,FALSE,"2~8번"}</definedName>
    <definedName name="QLQL">#REF!</definedName>
    <definedName name="QQ" localSheetId="0" hidden="1">{#N/A,#N/A,FALSE,"2~8번"}</definedName>
    <definedName name="QQ">BlankMacro1</definedName>
    <definedName name="QQQ" hidden="1">#REF!</definedName>
    <definedName name="QQQQ">BlankMacro1</definedName>
    <definedName name="QU">#REF!</definedName>
    <definedName name="qw" localSheetId="0" hidden="1">{#N/A,#N/A,FALSE,"단가표지"}</definedName>
    <definedName name="QW" hidden="1">{#N/A,#N/A,TRUE,"토적및재료집계";#N/A,#N/A,TRUE,"토적및재료집계";#N/A,#N/A,TRUE,"단위량"}</definedName>
    <definedName name="QWE" hidden="1">{#N/A,#N/A,FALSE,"CCTV"}</definedName>
    <definedName name="QWER">#REF!</definedName>
    <definedName name="QWS" localSheetId="0" hidden="1">#REF!</definedName>
    <definedName name="QWS" hidden="1">#REF!</definedName>
    <definedName name="qyk" hidden="1">{"'용역비'!$A$4:$C$8"}</definedName>
    <definedName name="q디">#REF!</definedName>
    <definedName name="q앨">#REF!</definedName>
    <definedName name="Q행">#REF!</definedName>
    <definedName name="RAD">#REF!</definedName>
    <definedName name="RC플륨관">#N/A</definedName>
    <definedName name="RD">#REF!</definedName>
    <definedName name="_xlnm.Recorder" localSheetId="0">#REF!</definedName>
    <definedName name="_xlnm.Recorder">#REF!</definedName>
    <definedName name="REG" hidden="1">'[33]도체종-상수표'!$S$51:$AV$51</definedName>
    <definedName name="RF">#N/A</definedName>
    <definedName name="RFYIFIOYGOPIO" hidden="1">#REF!</definedName>
    <definedName name="RG"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RGRG"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RH" hidden="1">{"'용역비'!$A$4:$C$8"}</definedName>
    <definedName name="RH.4">#REF!</definedName>
    <definedName name="RH.7">#REF!</definedName>
    <definedName name="RHDDNJS">#N/A</definedName>
    <definedName name="rhkstp" hidden="1">{#N/A,#N/A,FALSE,"DAOCM 2차 검토"}</definedName>
    <definedName name="RK" hidden="1">[42]수량산출!#REF!</definedName>
    <definedName name="rkdkd" hidden="1">{#N/A,#N/A,FALSE,"2~8번"}</definedName>
    <definedName name="RL">#REF!</definedName>
    <definedName name="Rl이">#REF!</definedName>
    <definedName name="Rl일">#REF!</definedName>
    <definedName name="RPE">#REF!</definedName>
    <definedName name="RR">#REF!</definedName>
    <definedName name="RRR"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RRRR">BlankMacro1</definedName>
    <definedName name="rrrrrr" hidden="1">{"'자리배치도'!$AG$1:$CI$28"}</definedName>
    <definedName name="RTGH" hidden="1">{"'용역비'!$A$4:$C$8"}</definedName>
    <definedName name="rth" localSheetId="0" hidden="1">#REF!</definedName>
    <definedName name="rth" hidden="1">#REF!</definedName>
    <definedName name="RYUIRYU" hidden="1">{"'용역비'!$A$4:$C$8"}</definedName>
    <definedName name="ryuk" hidden="1">{"'용역비'!$A$4:$C$8"}</definedName>
    <definedName name="R행">#REF!</definedName>
    <definedName name="S">BlankMacro1</definedName>
    <definedName name="s_1">#REF!</definedName>
    <definedName name="s_2">#REF!</definedName>
    <definedName name="S_BB">#REF!</definedName>
    <definedName name="S_BU">#REF!</definedName>
    <definedName name="S_EF">#REF!</definedName>
    <definedName name="S2L">#REF!</definedName>
    <definedName name="SA">#REF!</definedName>
    <definedName name="SADE">#REF!</definedName>
    <definedName name="SALI">#REF!</definedName>
    <definedName name="sample">#REF!</definedName>
    <definedName name="sanch_2">#REF!</definedName>
    <definedName name="sanch_3">#REF!</definedName>
    <definedName name="sanch_4">#REF!</definedName>
    <definedName name="SB">#REF!</definedName>
    <definedName name="SC">#REF!</definedName>
    <definedName name="SCK">#REF!</definedName>
    <definedName name="Scorpion_M2_processor">[2]Supplement2!#REF!</definedName>
    <definedName name="scs변견서식">BlankMacro1</definedName>
    <definedName name="scs변경서식">BlankMacro1</definedName>
    <definedName name="sd">[31]견적990322!#REF!</definedName>
    <definedName name="SdAS" hidden="1">'[22]98수문일위'!$A$1:$P$2004</definedName>
    <definedName name="sdd" hidden="1">{#N/A,#N/A,FALSE,"전력간선"}</definedName>
    <definedName name="SDF" hidden="1">#REF!</definedName>
    <definedName name="sdg" hidden="1">#REF!</definedName>
    <definedName name="sdryhj" hidden="1">{"'용역비'!$A$4:$C$8"}</definedName>
    <definedName name="SDS" hidden="1">{#N/A,#N/A,FALSE,"2~8번"}</definedName>
    <definedName name="sdsdsdsd" hidden="1">{"'용역비'!$A$4:$C$8"}</definedName>
    <definedName name="SE" hidden="1">{"'용역비'!$A$4:$C$8"}</definedName>
    <definedName name="Seawolf_M2_processor">[2]Supplement2!#REF!</definedName>
    <definedName name="seawolf_TRadder">#REF!</definedName>
    <definedName name="SET">#REF!</definedName>
    <definedName name="SEVSE">#REF!</definedName>
    <definedName name="SF">#N/A</definedName>
    <definedName name="sfdbd">[24]!Macro9</definedName>
    <definedName name="SG"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sgfsdfe" hidden="1">#REF!</definedName>
    <definedName name="SHE">#REF!</definedName>
    <definedName name="sheet" hidden="1">{#N/A,#N/A,FALSE,"골재소요량";#N/A,#N/A,FALSE,"골재소요량"}</definedName>
    <definedName name="SHEET100" hidden="1">#REF!</definedName>
    <definedName name="Show.Date">IF(#REF!&lt;&gt;"",DATE(YEAR(First_payment_due),MONTH(First_payment_due)+(#REF!-1)*12/Payments_per_year,DAY(First_payment_due)),"")</definedName>
    <definedName name="SHT">#REF!</definedName>
    <definedName name="SIL">[43]데이타!$R$23:$S$32</definedName>
    <definedName name="sinchook">#REF!</definedName>
    <definedName name="SISK">BlankMacro1</definedName>
    <definedName name="SIZE" localSheetId="0">#REF!</definedName>
    <definedName name="size">[25]Inputs!$C$6</definedName>
    <definedName name="SIZE1">#REF!</definedName>
    <definedName name="SK">#REF!</definedName>
    <definedName name="skdfsk" hidden="1">#REF!</definedName>
    <definedName name="SKDJFAKSDFASLDKFJA">#REF!</definedName>
    <definedName name="SKEW">#REF!</definedName>
    <definedName name="SKIN">#REF!</definedName>
    <definedName name="SLAB1">#REF!</definedName>
    <definedName name="SLAB2">#REF!</definedName>
    <definedName name="SLAB3">#REF!</definedName>
    <definedName name="SLFE">#REF!</definedName>
    <definedName name="SLFO">#REF!</definedName>
    <definedName name="SLOP">#REF!</definedName>
    <definedName name="SMP">#REF!</definedName>
    <definedName name="SORT" hidden="1">#N/A</definedName>
    <definedName name="SPA">#REF!</definedName>
    <definedName name="SPACE">#REF!</definedName>
    <definedName name="SPTYPE1">#REF!</definedName>
    <definedName name="SRJJSJYSJ">#REF!</definedName>
    <definedName name="srth" hidden="1">{"'용역비'!$A$4:$C$8"}</definedName>
    <definedName name="SS" localSheetId="0" hidden="1">#REF!</definedName>
    <definedName name="SS">#REF!</definedName>
    <definedName name="SSS" localSheetId="0" hidden="1">{#N/A,#N/A,FALSE,"2~8번"}</definedName>
    <definedName name="sss">#REF!</definedName>
    <definedName name="SSSS" hidden="1">{#N/A,#N/A,FALSE,"전력간선"}</definedName>
    <definedName name="SSSSDD" hidden="1">{"'자리배치도'!$AG$1:$CI$28"}</definedName>
    <definedName name="SSVSS" hidden="1">[37]Sheet14!$M$201:$M$270</definedName>
    <definedName name="ST">#REF!</definedName>
    <definedName name="start">[25]Inputs!$C$10</definedName>
    <definedName name="Strand가닥수">#REF!</definedName>
    <definedName name="Strand단면적">#REF!</definedName>
    <definedName name="Strand직경">#REF!</definedName>
    <definedName name="STS" hidden="1">{"'용역비'!$A$4:$C$8"}</definedName>
    <definedName name="STSCAP32">#REF!</definedName>
    <definedName name="STSCAP80">#REF!</definedName>
    <definedName name="STSELBOW20">#REF!</definedName>
    <definedName name="STSELBOW25">#REF!</definedName>
    <definedName name="STSELBOW32">#REF!</definedName>
    <definedName name="STSELBOW50">#REF!</definedName>
    <definedName name="STSNIFFLE20">#REF!</definedName>
    <definedName name="STSNIFFLE25">#REF!</definedName>
    <definedName name="STSNIFFLE32">#REF!</definedName>
    <definedName name="STSNIFFLE50">#REF!</definedName>
    <definedName name="STSSOCKET20">#REF!</definedName>
    <definedName name="STSTEE32">#REF!</definedName>
    <definedName name="STSTEE50">#REF!</definedName>
    <definedName name="STSUNION20">#REF!</definedName>
    <definedName name="STSUNION25">#REF!</definedName>
    <definedName name="STSUNION32">#REF!</definedName>
    <definedName name="STSUNION50">#REF!</definedName>
    <definedName name="STS앵글">#REF!</definedName>
    <definedName name="STS평철">#REF!</definedName>
    <definedName name="Sturgeon_M2_processor">[2]Supplement2!#REF!</definedName>
    <definedName name="ST산출">#N/A</definedName>
    <definedName name="SU">#REF!</definedName>
    <definedName name="SUM">#REF!</definedName>
    <definedName name="SUO_REA">#REF!</definedName>
    <definedName name="SUO_TOE">#REF!</definedName>
    <definedName name="SV">#REF!</definedName>
    <definedName name="SVSV"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SX">#REF!</definedName>
    <definedName name="SY">#REF!</definedName>
    <definedName name="S행">#REF!</definedName>
    <definedName name="T">BlankMacro1</definedName>
    <definedName name="T._A._B_____공___사">#REF!</definedName>
    <definedName name="TABLE">#REF!</definedName>
    <definedName name="TABLE_14">#REF!</definedName>
    <definedName name="TABLE_15">#REF!</definedName>
    <definedName name="TABLE_2">#REF!</definedName>
    <definedName name="TABLE_23">#REF!</definedName>
    <definedName name="TABLE_24">#REF!</definedName>
    <definedName name="TABLE_25">#REF!</definedName>
    <definedName name="TABLE_26">#REF!</definedName>
    <definedName name="TABLE_27">#REF!</definedName>
    <definedName name="TABLE_28">#REF!</definedName>
    <definedName name="TABLE_29">#REF!</definedName>
    <definedName name="TABLE_30">#REF!</definedName>
    <definedName name="TABLE_31">#REF!</definedName>
    <definedName name="TABLE_32">#REF!</definedName>
    <definedName name="TABLE_33">#REF!</definedName>
    <definedName name="TABLE_34">#REF!</definedName>
    <definedName name="TABLE_35">#REF!</definedName>
    <definedName name="TABLE_36">#REF!</definedName>
    <definedName name="TABLE_37">#REF!</definedName>
    <definedName name="TABLE_38">#REF!</definedName>
    <definedName name="TABLE_39">#REF!</definedName>
    <definedName name="TABLE_40">#REF!</definedName>
    <definedName name="TABLE_41">#REF!</definedName>
    <definedName name="TABLE_42">#REF!</definedName>
    <definedName name="TABLE_43">#REF!</definedName>
    <definedName name="TABLE_44">#REF!</definedName>
    <definedName name="TABLE_45">#REF!</definedName>
    <definedName name="TABLE_46">#REF!</definedName>
    <definedName name="TABLE_47">#REF!</definedName>
    <definedName name="TABLE_48">#REF!</definedName>
    <definedName name="TABLE_49">#REF!</definedName>
    <definedName name="TABLE_50">#REF!</definedName>
    <definedName name="TABLE_51">#REF!</definedName>
    <definedName name="TABLE_52">#REF!</definedName>
    <definedName name="TABLE_53">#REF!</definedName>
    <definedName name="TABLE_54">#REF!</definedName>
    <definedName name="TABLE_55">#REF!</definedName>
    <definedName name="TABLE_56">#REF!</definedName>
    <definedName name="TABLE_57">#REF!</definedName>
    <definedName name="TABLE_58">#REF!</definedName>
    <definedName name="TABLE_59">#REF!</definedName>
    <definedName name="TABLE_60">#REF!</definedName>
    <definedName name="TABLE_61">#REF!</definedName>
    <definedName name="TABLE_62">#REF!</definedName>
    <definedName name="TABLE_63">#REF!</definedName>
    <definedName name="TABLE_64">#REF!</definedName>
    <definedName name="TABLE_65">#REF!</definedName>
    <definedName name="TABLE_66">#REF!</definedName>
    <definedName name="TABLE_67">#REF!</definedName>
    <definedName name="TABLE_68">#REF!</definedName>
    <definedName name="TABLE_69">#REF!</definedName>
    <definedName name="Table_beg_bal">#REF!</definedName>
    <definedName name="Table_prior_interest">#REF!</definedName>
    <definedName name="Table_start_date">#REF!</definedName>
    <definedName name="Table_start_pmt">#REF!</definedName>
    <definedName name="TAK">#REF!</definedName>
    <definedName name="TANB">#REF!</definedName>
    <definedName name="tax">#REF!</definedName>
    <definedName name="Tb">#REF!</definedName>
    <definedName name="Tba">#REF!</definedName>
    <definedName name="TBM">#REF!</definedName>
    <definedName name="TC" hidden="1">[1]Sheet14!$M$61:$M$130</definedName>
    <definedName name="TEAM">[67]계정!$E$3:$F$102</definedName>
    <definedName name="Ted">#REF!</definedName>
    <definedName name="Tel">#REF!</definedName>
    <definedName name="Tendon단면적">#REF!</definedName>
    <definedName name="Term_in_years">#REF!</definedName>
    <definedName name="test">#REF!</definedName>
    <definedName name="textbox1">#REF!</definedName>
    <definedName name="textbox2">#REF!</definedName>
    <definedName name="textbox3">#REF!</definedName>
    <definedName name="textbox4">#REF!</definedName>
    <definedName name="TextRefCopyRangeCount" hidden="1">3</definedName>
    <definedName name="TEYJ" hidden="1">{"'용역비'!$A$4:$C$8"}</definedName>
    <definedName name="TFUI" hidden="1">{"'용역비'!$A$4:$C$8"}</definedName>
    <definedName name="TIT">#REF!</definedName>
    <definedName name="TITLE_PRINTS">'[68]내역(정지)'!#REF!</definedName>
    <definedName name="TITLES_PRINT">#REF!</definedName>
    <definedName name="tjfcl" hidden="1">{#N/A,#N/A,FALSE,"전력간선"}</definedName>
    <definedName name="Tl">#REF!</definedName>
    <definedName name="TN">#REF!</definedName>
    <definedName name="TNSQJS">#REF!</definedName>
    <definedName name="TOB">#REF!</definedName>
    <definedName name="TOERJ" hidden="1">{#N/A,#N/A,FALSE,"전력간선"}</definedName>
    <definedName name="TOH">#REF!</definedName>
    <definedName name="TOLB">#REF!</definedName>
    <definedName name="tos">#REF!</definedName>
    <definedName name="Total_payments">Payments_per_year*Term_in_years</definedName>
    <definedName name="TOWB">#REF!</definedName>
    <definedName name="TOWH">#REF!</definedName>
    <definedName name="tr" hidden="1">#REF!</definedName>
    <definedName name="Tra">#REF!</definedName>
    <definedName name="TRETETT">#REF!</definedName>
    <definedName name="trunc">#REF!</definedName>
    <definedName name="TS">#REF!</definedName>
    <definedName name="Tsa">#REF!</definedName>
    <definedName name="TStorm_M2_Processor">[2]Supplement2!#REF!</definedName>
    <definedName name="tt" hidden="1">{#N/A,#N/A,FALSE,"전력간선"}</definedName>
    <definedName name="TTTT" localSheetId="0" hidden="1">#REF!</definedName>
    <definedName name="TTTT">BlankMacro1</definedName>
    <definedName name="tttttt" hidden="1">{"'자리배치도'!$AG$1:$CI$28"}</definedName>
    <definedName name="tu" hidden="1">{"'용역비'!$A$4:$C$8"}</definedName>
    <definedName name="tuilol" hidden="1">{"'용역비'!$A$4:$C$8"}</definedName>
    <definedName name="TUIO" hidden="1">{"'용역비'!$A$4:$C$8"}</definedName>
    <definedName name="TUIO.L" hidden="1">{"'용역비'!$A$4:$C$8"}</definedName>
    <definedName name="TUIOTUI" hidden="1">{"'용역비'!$A$4:$C$8"}</definedName>
    <definedName name="TUR" hidden="1">'[33]도체종-상수표'!$O$272:$O$341</definedName>
    <definedName name="TV">#REF!</definedName>
    <definedName name="TV공량">#REF!</definedName>
    <definedName name="TWW">#REF!</definedName>
    <definedName name="Ty1H1">#REF!</definedName>
    <definedName name="Ty1H2">#REF!</definedName>
    <definedName name="Ty1H3">#REF!</definedName>
    <definedName name="Ty1Hun1">#REF!</definedName>
    <definedName name="Ty1Hun2">#REF!</definedName>
    <definedName name="Ty1K1">#REF!</definedName>
    <definedName name="Ty1K2">#REF!</definedName>
    <definedName name="Ty1L1">#REF!</definedName>
    <definedName name="Ty1L2">#REF!</definedName>
    <definedName name="Ty1L3">#REF!</definedName>
    <definedName name="Ty1L4">#REF!</definedName>
    <definedName name="Ty1L5">#REF!</definedName>
    <definedName name="Ty1L6">#REF!</definedName>
    <definedName name="Ty1TH">#REF!</definedName>
    <definedName name="Ty1TL">#REF!</definedName>
    <definedName name="Ty2H1">#REF!</definedName>
    <definedName name="Ty2H2">#REF!</definedName>
    <definedName name="Ty2H3">#REF!</definedName>
    <definedName name="Ty2Hun1">#REF!</definedName>
    <definedName name="Ty2Hun2">#REF!</definedName>
    <definedName name="Ty2K1">#REF!</definedName>
    <definedName name="Ty2K2">#REF!</definedName>
    <definedName name="Ty2L1">#REF!</definedName>
    <definedName name="Ty2L2">#REF!</definedName>
    <definedName name="Ty2L3">#REF!</definedName>
    <definedName name="Ty2L4">#REF!</definedName>
    <definedName name="Ty2L5">#REF!</definedName>
    <definedName name="Ty2L6">#REF!</definedName>
    <definedName name="Ty2TH">#REF!</definedName>
    <definedName name="Ty2TL">#REF!</definedName>
    <definedName name="TYJ" hidden="1">{"'용역비'!$A$4:$C$8"}</definedName>
    <definedName name="tyje" hidden="1">{"'용역비'!$A$4:$C$8"}</definedName>
    <definedName name="tyjet" hidden="1">{"'용역비'!$A$4:$C$8"}</definedName>
    <definedName name="TYPE">#REF!</definedName>
    <definedName name="TYTY">#REF!</definedName>
    <definedName name="tyu" hidden="1">{"'용역비'!$A$4:$C$8"}</definedName>
    <definedName name="T행">#REF!</definedName>
    <definedName name="U" localSheetId="0">#REF!</definedName>
    <definedName name="U">#REF!</definedName>
    <definedName name="UI" hidden="1">'[33]도체종-상수표'!$O$64:$O$131</definedName>
    <definedName name="ujdffdf" hidden="1">{#N/A,#N/A,FALSE,"단가표지"}</definedName>
    <definedName name="UJI">[69]DATE!$I$24:$I$85</definedName>
    <definedName name="ulo" hidden="1">{"'용역비'!$A$4:$C$8"}</definedName>
    <definedName name="UNITA">[12]부하계산서!#REF!</definedName>
    <definedName name="UNITAA">[12]부하계산서!#REF!</definedName>
    <definedName name="UNITB">[12]부하계산서!#REF!</definedName>
    <definedName name="UNITBB">[12]부하계산서!#REF!</definedName>
    <definedName name="UNITC">[12]부하계산서!#REF!</definedName>
    <definedName name="UNITC1">[12]부하계산서!#REF!</definedName>
    <definedName name="UNITCA">[12]부하계산서!#REF!</definedName>
    <definedName name="UNITD">[12]부하계산서!#REF!</definedName>
    <definedName name="UNITDA">[12]부하계산서!#REF!</definedName>
    <definedName name="UPSR">[12]부하계산서!#REF!</definedName>
    <definedName name="UT">#REF!</definedName>
    <definedName name="UTI" hidden="1">{"'용역비'!$A$4:$C$8"}</definedName>
    <definedName name="UTIOL" hidden="1">{"'용역비'!$A$4:$C$8"}</definedName>
    <definedName name="uu">[70]DATA!$B$4:$F$495</definedName>
    <definedName name="uuu">[71]남양구조시험동!$A$1:$G$614</definedName>
    <definedName name="uuuuu">[71]남양구조시험동!$A$1:$G$614</definedName>
    <definedName name="uuuuuu" hidden="1">{"'자리배치도'!$AG$1:$CI$28"}</definedName>
    <definedName name="U행">#REF!</definedName>
    <definedName name="V" localSheetId="0">#N/A</definedName>
    <definedName name="V">BlankMacro1</definedName>
    <definedName name="VAFP">#REF!</definedName>
    <definedName name="Var">#REF!</definedName>
    <definedName name="VAT">#REF!</definedName>
    <definedName name="vbdfgg">[24]!Macro7</definedName>
    <definedName name="VBV">#REF!</definedName>
    <definedName name="VCR">#REF!</definedName>
    <definedName name="VDSVP">#REF!</definedName>
    <definedName name="VHAF">#REF!</definedName>
    <definedName name="VHMF">#REF!</definedName>
    <definedName name="VMAX">#N/A</definedName>
    <definedName name="VMF">#REF!</definedName>
    <definedName name="VMOTOR">#REF!</definedName>
    <definedName name="VPUMP">#REF!</definedName>
    <definedName name="VSV">#REF!</definedName>
    <definedName name="VSVS"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VV" hidden="1">{"'자리배치도'!$AG$1:$CI$28"}</definedName>
    <definedName name="VVAFP">#REF!</definedName>
    <definedName name="VVMF">#REF!</definedName>
    <definedName name="VWEI">#REF!</definedName>
    <definedName name="V행">#REF!</definedName>
    <definedName name="w" localSheetId="0">#REF!</definedName>
    <definedName name="W">BlankMacro1</definedName>
    <definedName name="w_m">#REF!</definedName>
    <definedName name="w_m1">#REF!</definedName>
    <definedName name="w_m2">#REF!</definedName>
    <definedName name="W1C">#REF!</definedName>
    <definedName name="W2C">#REF!</definedName>
    <definedName name="WACC">[25]Inputs!$D$18</definedName>
    <definedName name="WB">#REF!</definedName>
    <definedName name="WB.1">#REF!</definedName>
    <definedName name="WB.2">#REF!</definedName>
    <definedName name="WB.3">#REF!</definedName>
    <definedName name="WC">#REF!</definedName>
    <definedName name="WCC">#REF!</definedName>
    <definedName name="WCP">#REF!</definedName>
    <definedName name="WD" localSheetId="0">#REF!</definedName>
    <definedName name="WD">#REF!</definedName>
    <definedName name="WD_P">#REF!</definedName>
    <definedName name="WD_W">#REF!</definedName>
    <definedName name="WE">#REF!</definedName>
    <definedName name="WEI">#REF!</definedName>
    <definedName name="wer" hidden="1">{#N/A,#N/A,FALSE,"골재소요량";#N/A,#N/A,FALSE,"골재소요량"}</definedName>
    <definedName name="wererr" hidden="1">{#N/A,#N/A,FALSE,"운반시간"}</definedName>
    <definedName name="werewr" hidden="1">{#N/A,#N/A,FALSE,"골재소요량";#N/A,#N/A,FALSE,"골재소요량"}</definedName>
    <definedName name="wert"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wes"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WETQWER">#REF!</definedName>
    <definedName name="WF">#REF!</definedName>
    <definedName name="WFF">#REF!</definedName>
    <definedName name="WH">#REF!</definedName>
    <definedName name="WH.1">#REF!</definedName>
    <definedName name="WH.2">#REF!</definedName>
    <definedName name="WH.3">#REF!</definedName>
    <definedName name="WIS단가비교" hidden="1">{#N/A,#N/A,TRUE,"토적및재료집계";#N/A,#N/A,TRUE,"토적및재료집계";#N/A,#N/A,TRUE,"단위량"}</definedName>
    <definedName name="WJSDNJ" hidden="1">{"stand",#N/A,TRUE,"공종단가";"mtrvl",#N/A,TRUE,"단가산출";"gis170vl",#N/A,TRUE,"단가산출";"gis23vl",#N/A,TRUE,"단가산출";"cpdlavl",#N/A,TRUE,"단가산출";"BUSVL",#N/A,TRUE,"단가산출";"CABLE",#N/A,TRUE,"단가산출";"MTRST",#N/A,TRUE,"MTR품";"GIS170ST",#N/A,TRUE,"170GIS품";"GIS23ST",#N/A,TRUE,"25.8GIS품";"GITAST",#N/A,TRUE,"잡설비품";"STST",#N/A,TRUE,"표준공종"}</definedName>
    <definedName name="WJSRHKS">BlankMacro1</definedName>
    <definedName name="wkgk" hidden="1">{#N/A,#N/A,FALSE,"BS";#N/A,#N/A,FALSE,"PL";#N/A,#N/A,FALSE,"처분";#N/A,#N/A,FALSE,"현금";#N/A,#N/A,FALSE,"매출";#N/A,#N/A,FALSE,"원가";#N/A,#N/A,FALSE,"경영"}</definedName>
    <definedName name="wm.조골재1" localSheetId="0" hidden="1">{#N/A,#N/A,FALSE,"조골재"}</definedName>
    <definedName name="wm.조골재1" hidden="1">{#N/A,#N/A,FALSE,"조골재"}</definedName>
    <definedName name="won.er1">1</definedName>
    <definedName name="woogi" hidden="1">#REF!</definedName>
    <definedName name="woogi2" hidden="1">#REF!</definedName>
    <definedName name="WPP">#REF!</definedName>
    <definedName name="WQW"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WR">#REF!</definedName>
    <definedName name="WRITE" localSheetId="0" hidden="1">{#N/A,#N/A,FALSE,"CCTV"}</definedName>
    <definedName name="WRITE" hidden="1">{#N/A,#N/A,FALSE,"CCTV"}</definedName>
    <definedName name="wrn.0812ESC." hidden="1">{#N/A,#N/A,FALSE,"물가변동";#N/A,#N/A,FALSE,"집계";#N/A,#N/A,FALSE,"도급집계";#N/A,#N/A,FALSE,"예산서";#N/A,#N/A,FALSE,"터빈";#N/A,#N/A,FALSE,"보일러";#N/A,#N/A,FALSE,"품셈";#N/A,#N/A,FALSE,"부표";#N/A,#N/A,FALSE,"적용노임";#N/A,#N/A,FALSE,"장비노임";#N/A,#N/A,FALSE,"정산품질";#N/A,#N/A,FALSE,"신규별표";#N/A,#N/A,FALSE,"정산신규품";#N/A,#N/A,FALSE,"ESC별표"}</definedName>
    <definedName name="wrn.2번." localSheetId="0" hidden="1">{#N/A,#N/A,FALSE,"2~8번"}</definedName>
    <definedName name="wrn.2번." hidden="1">{#N/A,#N/A,FALSE,"2~8번"}</definedName>
    <definedName name="wrn.34건물기초." hidden="1">{#N/A,#N/A,FALSE,"집계";#N/A,#N/A,FALSE,"표지";#N/A,#N/A,FALSE,"터빈집계";#N/A,#N/A,FALSE,"터빈내역";#N/A,#N/A,FALSE,"주제어집계";#N/A,#N/A,FALSE,"주제어내역";#N/A,#N/A,FALSE,"보일러집계";#N/A,#N/A,FALSE,"보일러내역"}</definedName>
    <definedName name="wrn.97." hidden="1">{#N/A,#N/A,FALSE,"지침";#N/A,#N/A,FALSE,"환경분석";#N/A,#N/A,FALSE,"Sheet16"}</definedName>
    <definedName name="wrn.97년._.사업계획._.및._.예산지침." hidden="1">{#N/A,#N/A,TRUE,"1";#N/A,#N/A,TRUE,"2";#N/A,#N/A,TRUE,"3";#N/A,#N/A,TRUE,"4";#N/A,#N/A,TRUE,"5";#N/A,#N/A,TRUE,"6";#N/A,#N/A,TRUE,"7"}</definedName>
    <definedName name="WRN.98." hidden="1">{#N/A,#N/A,FALSE,"지침";#N/A,#N/A,FALSE,"환경분석";#N/A,#N/A,FALSE,"Sheet16"}</definedName>
    <definedName name="wrn.ac30prn." hidden="1">{#N/A,#N/A,FALSE,"별표20 ";#N/A,#N/A,FALSE,"부표";#N/A,#N/A,FALSE,"품셈내역";#N/A,#N/A,FALSE,"품셈집계";#N/A,#N/A,FALSE,"내역서";#N/A,#N/A,FALSE,"집계표";#N/A,#N/A,FALSE,"표지";#N/A,#N/A,FALSE,"별표총괄표"}</definedName>
    <definedName name="wrn.BM." localSheetId="0" hidden="1">{#N/A,#N/A,FALSE,"CCTV"}</definedName>
    <definedName name="wrn.BM." hidden="1">{#N/A,#N/A,FALSE,"CCTV"}</definedName>
    <definedName name="wrn.BM.1" hidden="1">{#N/A,#N/A,FALSE,"CCTV"}</definedName>
    <definedName name="wrn.COSA._.FS._.국문." hidden="1">{#N/A,#N/A,FALSE,"BS";#N/A,#N/A,FALSE,"PL";#N/A,#N/A,FALSE,"처분";#N/A,#N/A,FALSE,"현금";#N/A,#N/A,FALSE,"매출";#N/A,#N/A,FALSE,"원가";#N/A,#N/A,FALSE,"경영"}</definedName>
    <definedName name="wrn.DACOM._.광전송장치._.투찰가._.검토." hidden="1">{#N/A,#N/A,FALSE,"DAOCM 2차 검토"}</definedName>
    <definedName name="wrn.Print._.All." hidden="1">{#N/A,#N/A,TRUE,"SUMMARY";#N/A,#N/A,TRUE,"ECONOMIC";#N/A,#N/A,TRUE,"SUBS";#N/A,#N/A,TRUE,"Projects"}</definedName>
    <definedName name="wrn.test1." localSheetId="0" hidden="1">{#N/A,#N/A,FALSE,"명세표"}</definedName>
    <definedName name="wrn.test1." hidden="1">{#N/A,#N/A,FALSE,"명세표"}</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골재소요량." localSheetId="0" hidden="1">{#N/A,#N/A,FALSE,"골재소요량";#N/A,#N/A,FALSE,"골재소요량"}</definedName>
    <definedName name="wrn.골재소요량." hidden="1">{#N/A,#N/A,FALSE,"골재소요량";#N/A,#N/A,FALSE,"골재소요량"}</definedName>
    <definedName name="wrn.교대구조계산."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wrn.교육청." localSheetId="0" hidden="1">{#N/A,#N/A,FALSE,"전력간선"}</definedName>
    <definedName name="wrn.교육청." hidden="1">{#N/A,#N/A,FALSE,"전력간선"}</definedName>
    <definedName name="wrn.구조2." localSheetId="0" hidden="1">{#N/A,#N/A,FALSE,"구조2"}</definedName>
    <definedName name="wrn.구조2." hidden="1">{#N/A,#N/A,FALSE,"구조2"}</definedName>
    <definedName name="wrn.기성." hidden="1">{#N/A,#N/A,FALSE,"신청통보";#N/A,#N/A,FALSE,"기성확인서";#N/A,#N/A,FALSE,"기성내역서"}</definedName>
    <definedName name="wrn.기초." hidden="1">{#N/A,#N/A,FALSE,"터빈집계";#N/A,#N/A,FALSE,"터빈내역";#N/A,#N/A,FALSE,"보일러집계";#N/A,#N/A,FALSE,"보일러내역"}</definedName>
    <definedName name="wrn.단가표지." localSheetId="0" hidden="1">{#N/A,#N/A,FALSE,"단가표지"}</definedName>
    <definedName name="wrn.단가표지." hidden="1">{#N/A,#N/A,FALSE,"단가표지"}</definedName>
    <definedName name="wrn.배수1." localSheetId="0" hidden="1">{#N/A,#N/A,FALSE,"배수1"}</definedName>
    <definedName name="wrn.배수1." hidden="1">{#N/A,#N/A,FALSE,"배수1"}</definedName>
    <definedName name="wrn.배수2." localSheetId="0" hidden="1">{#N/A,#N/A,FALSE,"배수2"}</definedName>
    <definedName name="wrn.배수2." hidden="1">{#N/A,#N/A,FALSE,"배수2"}</definedName>
    <definedName name="wrn.보일러마감." hidden="1">{#N/A,#N/A,FALSE,"물가변동 (2)";#N/A,#N/A,FALSE,"공사비";#N/A,#N/A,FALSE,"사급";#N/A,#N/A,FALSE,"도급집계";#N/A,#N/A,FALSE,"재료비";#N/A,#N/A,FALSE,"노무비";#N/A,#N/A,FALSE,"경비"}</definedName>
    <definedName name="wrn.부대1." localSheetId="0" hidden="1">{#N/A,#N/A,FALSE,"부대1"}</definedName>
    <definedName name="wrn.부대1." hidden="1">{#N/A,#N/A,FALSE,"부대1"}</definedName>
    <definedName name="wrn.부대2." localSheetId="0" hidden="1">{#N/A,#N/A,FALSE,"부대2"}</definedName>
    <definedName name="wrn.부대2." hidden="1">{#N/A,#N/A,FALSE,"부대2"}</definedName>
    <definedName name="wrn.부산주경기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rn.속도." localSheetId="0" hidden="1">{#N/A,#N/A,FALSE,"속도"}</definedName>
    <definedName name="wrn.속도." hidden="1">{#N/A,#N/A,FALSE,"속도"}</definedName>
    <definedName name="wrn.손익._.보고." hidden="1">{#N/A,#N/A,TRUE,"손익보고"}</definedName>
    <definedName name="wrn.손익보고." localSheetId="0" hidden="1">{#N/A,#N/A,FALSE,"손익표지";#N/A,#N/A,FALSE,"손익계산";#N/A,#N/A,FALSE,"일반관리비";#N/A,#N/A,FALSE,"영업외수익";#N/A,#N/A,FALSE,"영업외비용";#N/A,#N/A,FALSE,"매출액";#N/A,#N/A,FALSE,"요약손익";#N/A,#N/A,FALSE,"요약대차";#N/A,#N/A,FALSE,"매출채권현황";#N/A,#N/A,FALSE,"매출채권명세"}</definedName>
    <definedName name="wrn.손익보고." hidden="1">{#N/A,#N/A,FALSE,"손익표지";#N/A,#N/A,FALSE,"손익계산";#N/A,#N/A,FALSE,"일반관리비";#N/A,#N/A,FALSE,"영업외수익";#N/A,#N/A,FALSE,"영업외비용";#N/A,#N/A,FALSE,"매출액";#N/A,#N/A,FALSE,"요약손익";#N/A,#N/A,FALSE,"요약대차";#N/A,#N/A,FALSE,"매출채권현황";#N/A,#N/A,FALSE,"매출채권명세"}</definedName>
    <definedName name="wrn.송변전공종단가."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wrn.시행결의." hidden="1">{#N/A,#N/A,FALSE,"도급대비시행율";#N/A,#N/A,FALSE,"결의서";#N/A,#N/A,FALSE,"내역서";#N/A,#N/A,FALSE,"도급예상"}</definedName>
    <definedName name="wrn.신용찬." hidden="1">{#N/A,#N/A,TRUE,"토적및재료집계";#N/A,#N/A,TRUE,"토적및재료집계";#N/A,#N/A,TRUE,"단위량"}</definedName>
    <definedName name="wrn.외주기성." hidden="1">{#N/A,#N/A,FALSE,"신청통보";#N/A,#N/A,FALSE,"기성확인서";#N/A,#N/A,FALSE,"기성내역서"}</definedName>
    <definedName name="wrn.운반시간." localSheetId="0" hidden="1">{#N/A,#N/A,FALSE,"운반시간"}</definedName>
    <definedName name="wrn.운반시간." hidden="1">{#N/A,#N/A,FALSE,"운반시간"}</definedName>
    <definedName name="wrn.이정표." localSheetId="0" hidden="1">{#N/A,#N/A,FALSE,"이정표"}</definedName>
    <definedName name="wrn.이정표." hidden="1">{#N/A,#N/A,FALSE,"이정표"}</definedName>
    <definedName name="wrn.조골재." localSheetId="0" hidden="1">{#N/A,#N/A,FALSE,"조골재"}</definedName>
    <definedName name="wrn.조골재." hidden="1">{#N/A,#N/A,FALSE,"조골재"}</definedName>
    <definedName name="wrn.철골집계표._.5칸." hidden="1">{#N/A,#N/A,FALSE,"Sheet1"}</definedName>
    <definedName name="wrn.토공1." localSheetId="0" hidden="1">{#N/A,#N/A,FALSE,"구조1"}</definedName>
    <definedName name="wrn.토공1." hidden="1">{#N/A,#N/A,FALSE,"구조1"}</definedName>
    <definedName name="wrn.토공2." localSheetId="0" hidden="1">{#N/A,#N/A,FALSE,"토공2"}</definedName>
    <definedName name="wrn.토공2." hidden="1">{#N/A,#N/A,FALSE,"토공2"}</definedName>
    <definedName name="wrn.포장1." localSheetId="0" hidden="1">{#N/A,#N/A,FALSE,"포장1";#N/A,#N/A,FALSE,"포장1"}</definedName>
    <definedName name="wrn.포장1." hidden="1">{#N/A,#N/A,FALSE,"포장1";#N/A,#N/A,FALSE,"포장1"}</definedName>
    <definedName name="wrn.포장2." localSheetId="0" hidden="1">{#N/A,#N/A,FALSE,"포장2"}</definedName>
    <definedName name="wrn.포장2." hidden="1">{#N/A,#N/A,FALSE,"포장2"}</definedName>
    <definedName name="wrn.포장단가." hidden="1">{#N/A,#N/A,FALSE,"포장단가"}</definedName>
    <definedName name="wrn.표준공종단가." hidden="1">{"stand",#N/A,TRUE,"공종단가";"mtrvl",#N/A,TRUE,"단가산출";"gis170vl",#N/A,TRUE,"단가산출";"gis23vl",#N/A,TRUE,"단가산출";"cpdlavl",#N/A,TRUE,"단가산출";"BUSVL",#N/A,TRUE,"단가산출";"CABLE",#N/A,TRUE,"단가산출";"MTRST",#N/A,TRUE,"MTR품";"GIS170ST",#N/A,TRUE,"170GIS품";"GIS23ST",#N/A,TRUE,"25.8GIS품";"GITAST",#N/A,TRUE,"잡설비품";"STST",#N/A,TRUE,"표준공종"}</definedName>
    <definedName name="wrn.표지." hidden="1">{#N/A,#N/A,FALSE,"표지"}</definedName>
    <definedName name="wrn.표지목차." localSheetId="0" hidden="1">{#N/A,#N/A,FALSE,"표지목차"}</definedName>
    <definedName name="wrn.표지목차." hidden="1">{#N/A,#N/A,FALSE,"표지목차"}</definedName>
    <definedName name="wrn.현장._.NCR._.분석." hidden="1">{#N/A,#N/A,FALSE,"현장 NCR 분석";#N/A,#N/A,FALSE,"현장품질감사";#N/A,#N/A,FALSE,"현장품질감사"}</definedName>
    <definedName name="wrn.혼합골재." localSheetId="0" hidden="1">{#N/A,#N/A,FALSE,"혼합골재"}</definedName>
    <definedName name="wrn.혼합골재." hidden="1">{#N/A,#N/A,FALSE,"혼합골재"}</definedName>
    <definedName name="wrty" hidden="1">{"'용역비'!$A$4:$C$8"}</definedName>
    <definedName name="wrtyrtyrt" hidden="1">{"'용역비'!$A$4:$C$8"}</definedName>
    <definedName name="wrtywrtywr" hidden="1">{"'용역비'!$A$4:$C$8"}</definedName>
    <definedName name="WSUM">#REF!</definedName>
    <definedName name="Ws삼">#REF!</definedName>
    <definedName name="Ws이">#REF!</definedName>
    <definedName name="Ws일">#REF!</definedName>
    <definedName name="WT">#REF!</definedName>
    <definedName name="wuy" hidden="1">{"'용역비'!$A$4:$C$8"}</definedName>
    <definedName name="WW">BlankMacro1</definedName>
    <definedName name="WWW"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WWW">BlankMacro1</definedName>
    <definedName name="wwwwww" hidden="1">{"'자리배치도'!$AG$1:$CI$28"}</definedName>
    <definedName name="W행">'[72]2.대외공문'!#REF!</definedName>
    <definedName name="X">BlankMacro1</definedName>
    <definedName name="X9701D_일위대가_List">#REF!</definedName>
    <definedName name="XCVBGSDFGSER" hidden="1">#REF!</definedName>
    <definedName name="xlcdfsdhodfs">#REF!</definedName>
    <definedName name="xpa7">BlankMacro1</definedName>
    <definedName name="XREF_COLUMN_1" hidden="1">#REF!</definedName>
    <definedName name="XRefColumnsCount" hidden="1">1</definedName>
    <definedName name="XRefCopy1" hidden="1">#REF!</definedName>
    <definedName name="XRefCopy14" hidden="1">#REF!</definedName>
    <definedName name="XRefCopy2" hidden="1">#REF!</definedName>
    <definedName name="XRefCopyRangeCount" hidden="1">2</definedName>
    <definedName name="XRefPasteRangeCount" hidden="1">10</definedName>
    <definedName name="XXXX">BlankMacro1</definedName>
    <definedName name="XXXXXX" hidden="1">{"'공사부문'!$A$6:$A$32"}</definedName>
    <definedName name="X행">#REF!</definedName>
    <definedName name="Y" localSheetId="0">#REF!</definedName>
    <definedName name="Y">BlankMacro1</definedName>
    <definedName name="YA" localSheetId="0">#REF!</definedName>
    <definedName name="YA">[73]약품공급2!#REF!</definedName>
    <definedName name="YBG견적서통" hidden="1">{#N/A,#N/A,TRUE,"손익보고"}</definedName>
    <definedName name="YC">#REF!</definedName>
    <definedName name="YFU" hidden="1">{"'용역비'!$A$4:$C$8"}</definedName>
    <definedName name="YHJ">#REF!</definedName>
    <definedName name="ysu">#REF!</definedName>
    <definedName name="yu" hidden="1">{"'용역비'!$A$4:$C$8"}</definedName>
    <definedName name="YUK" hidden="1">{"'용역비'!$A$4:$C$8"}</definedName>
    <definedName name="YUKOI" hidden="1">{"'용역비'!$A$4:$C$8"}</definedName>
    <definedName name="yyy" localSheetId="0">#N/A</definedName>
    <definedName name="yyy" hidden="1">[74]수량산출!$A$1:$A$8561</definedName>
    <definedName name="YYYY">BlankMacro1</definedName>
    <definedName name="yyyyyy" hidden="1">{"'자리배치도'!$AG$1:$CI$28"}</definedName>
    <definedName name="Z" localSheetId="0">#REF!</definedName>
    <definedName name="Z">BlankMacro1</definedName>
    <definedName name="ZDVFSADF">#REF!</definedName>
    <definedName name="ZK">[0]!BlankMacro1</definedName>
    <definedName name="ZM">[0]!BlankMacro1</definedName>
    <definedName name="ZP">#REF!</definedName>
    <definedName name="ZXDFASDF">#REF!</definedName>
    <definedName name="zz">#REF!</definedName>
    <definedName name="ZZZ"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ZZZZ">BlankMacro1</definedName>
    <definedName name="ㄱ" localSheetId="0">#REF!</definedName>
    <definedName name="ㄱ">#REF!</definedName>
    <definedName name="ㄱ1">#REF!</definedName>
    <definedName name="ㄱ2">#REF!</definedName>
    <definedName name="ㄱㄱ" hidden="1">{#N/A,#N/A,FALSE,"운반시간"}</definedName>
    <definedName name="ㄱㄱㄱ">#REF!</definedName>
    <definedName name="ㄱ노ㅛㄱ서">BlankMacro1</definedName>
    <definedName name="ㄱㄷㄱㄷ" hidden="1">{#N/A,#N/A,FALSE,"2~8번"}</definedName>
    <definedName name="ㄱㅈㅎ" hidden="1">#REF!</definedName>
    <definedName name="가" localSheetId="0">#REF!</definedName>
    <definedName name="가">#N/A</definedName>
    <definedName name="가S_O" hidden="1">{#N/A,#N/A,FALSE,"DAOCM 2차 검토"}</definedName>
    <definedName name="가가" localSheetId="0">#REF!</definedName>
    <definedName name="가가">BlankMacro1</definedName>
    <definedName name="가가가">#REF!</definedName>
    <definedName name="가가가가">#REF!</definedName>
    <definedName name="가건물" localSheetId="0">#REF!</definedName>
    <definedName name="가건물">#REF!</definedName>
    <definedName name="가관지수링">[26]가감수량!$W$9</definedName>
    <definedName name="가나다" hidden="1">#REF!</definedName>
    <definedName name="가나다람ㅁㅁㅁ">#REF!</definedName>
    <definedName name="가라">#REF!</definedName>
    <definedName name="가로등">#N/A</definedName>
    <definedName name="가로등1">#N/A</definedName>
    <definedName name="가로등부표1">[75]!Macro13</definedName>
    <definedName name="가로등부표2">#REF!,#REF!</definedName>
    <definedName name="가로등입력">#N/A</definedName>
    <definedName name="가로등입력이다">#N/A</definedName>
    <definedName name="가로등입력입니다">#N/A</definedName>
    <definedName name="가로등주">#REF!</definedName>
    <definedName name="가몰탈">[26]가감수량!$W$10</definedName>
    <definedName name="가설공사비" localSheetId="0">#REF!</definedName>
    <definedName name="가설공사비">#REF!</definedName>
    <definedName name="가설비">#REF!</definedName>
    <definedName name="가스" hidden="1">{#N/A,#N/A,FALSE,"CCTV"}</definedName>
    <definedName name="가아" hidden="1">[76]수량산출!#REF!</definedName>
    <definedName name="가원형4회">[26]가감수량!$W$8</definedName>
    <definedName name="가철근">[26]가감수량!$W$12</definedName>
    <definedName name="가콘25">[26]가감수량!$W$7</definedName>
    <definedName name="가콘40">[26]가감수량!$W$6</definedName>
    <definedName name="각재" localSheetId="0">#REF!</definedName>
    <definedName name="각재">#REF!</definedName>
    <definedName name="각종함">#REF!</definedName>
    <definedName name="간노율">#N/A</definedName>
    <definedName name="간선변경">BlankMacro1</definedName>
    <definedName name="간성" hidden="1">{#N/A,#N/A,FALSE,"전력간선"}</definedName>
    <definedName name="간접노무비" localSheetId="0">#REF!</definedName>
    <definedName name="간접노무비">#REF!</definedName>
    <definedName name="간접인건비__입력">[77]갑지!#REF!</definedName>
    <definedName name="간접인건비요율">[77]갑지!#REF!</definedName>
    <definedName name="간접재료비" localSheetId="0">#REF!</definedName>
    <definedName name="간접재료비">#REF!</definedName>
    <definedName name="간지">#REF!</definedName>
    <definedName name="간지1">#REF!</definedName>
    <definedName name="갈빌1호">#REF!</definedName>
    <definedName name="갈빌2호">#REF!</definedName>
    <definedName name="갈빌3호">#REF!</definedName>
    <definedName name="감가상각비">#REF!</definedName>
    <definedName name="감리상주" hidden="1">{#N/A,#N/A,FALSE,"지침";#N/A,#N/A,FALSE,"환경분석";#N/A,#N/A,FALSE,"Sheet16"}</definedName>
    <definedName name="감속턱수량">#REF!</definedName>
    <definedName name="감철근">'[51]1호맨홀가감수량'!#REF!</definedName>
    <definedName name="갑">#REF!</definedName>
    <definedName name="갑지">BlankMacro1</definedName>
    <definedName name="갑지2">#REF!</definedName>
    <definedName name="갑지8" hidden="1">{#N/A,#N/A,FALSE,"전력간선"}</definedName>
    <definedName name="갑지변경" hidden="1">{#N/A,#N/A,FALSE,"전력간선"}</definedName>
    <definedName name="갑지변경1" hidden="1">{#N/A,#N/A,FALSE,"전력간선"}</definedName>
    <definedName name="갑지변경2" hidden="1">{#N/A,#N/A,FALSE,"전력간선"}</definedName>
    <definedName name="갑지변경3" hidden="1">{#N/A,#N/A,FALSE,"전력간선"}</definedName>
    <definedName name="갑지변경4" hidden="1">{#N/A,#N/A,FALSE,"전력간선"}</definedName>
    <definedName name="갑지변경5" hidden="1">{#N/A,#N/A,FALSE,"전력간선"}</definedName>
    <definedName name="갑지변경6" hidden="1">{#N/A,#N/A,FALSE,"전력간선"}</definedName>
    <definedName name="갑지변경7" hidden="1">{#N/A,#N/A,FALSE,"전력간선"}</definedName>
    <definedName name="갑지변경8" hidden="1">{#N/A,#N/A,FALSE,"전력간선"}</definedName>
    <definedName name="갑지변경9" hidden="1">{#N/A,#N/A,FALSE,"전력간선"}</definedName>
    <definedName name="강">#N/A</definedName>
    <definedName name="강20경">#REF!</definedName>
    <definedName name="강20노">#REF!</definedName>
    <definedName name="강20재">#REF!</definedName>
    <definedName name="강25경">#REF!</definedName>
    <definedName name="강25노">#REF!</definedName>
    <definedName name="강25재">#REF!</definedName>
    <definedName name="강32경">#REF!</definedName>
    <definedName name="강32노">#REF!</definedName>
    <definedName name="강32재">#REF!</definedName>
    <definedName name="강40경">#REF!</definedName>
    <definedName name="강40노">#REF!</definedName>
    <definedName name="강40재">#REF!</definedName>
    <definedName name="강50경">#REF!</definedName>
    <definedName name="강50노">#REF!</definedName>
    <definedName name="강50재">#REF!</definedName>
    <definedName name="강강">#REF!</definedName>
    <definedName name="강관">#REF!</definedName>
    <definedName name="강관받침철물">#REF!</definedName>
    <definedName name="강관이음철물">#REF!</definedName>
    <definedName name="강관조임철물">#REF!</definedName>
    <definedName name="강교" hidden="1">{#N/A,#N/A,FALSE,"포장2"}</definedName>
    <definedName name="강구조물" hidden="1">{#N/A,#N/A,FALSE,"포장1";#N/A,#N/A,FALSE,"포장1"}</definedName>
    <definedName name="강단면적">#REF!</definedName>
    <definedName name="강동바리노">#REF!</definedName>
    <definedName name="강동바리재">#REF!</definedName>
    <definedName name="강비계3경">#REF!</definedName>
    <definedName name="강비계3노">#REF!</definedName>
    <definedName name="강비계3재">#REF!</definedName>
    <definedName name="강성3Span">#REF!</definedName>
    <definedName name="강아지" hidden="1">#REF!</definedName>
    <definedName name="강재DATA">[49]가시설단위수량!$A$4:$Z$7</definedName>
    <definedName name="강재규격">[49]가시설단위수량!$B$4:$B$7</definedName>
    <definedName name="강탄성계수">#REF!</definedName>
    <definedName name="강호" hidden="1">{#N/A,#N/A,TRUE,"토적및재료집계";#N/A,#N/A,TRUE,"토적및재료집계";#N/A,#N/A,TRUE,"단위량"}</definedName>
    <definedName name="갖비11">#REF!</definedName>
    <definedName name="개_보_수_증_축_공_사_비">[78]정공공사!#REF!</definedName>
    <definedName name="개거" hidden="1">#REF!</definedName>
    <definedName name="개소">#REF!</definedName>
    <definedName name="개요">[79]노임단가!$F$7</definedName>
    <definedName name="개요2">[80]정공공사!#REF!</definedName>
    <definedName name="개정번호">#REF!</definedName>
    <definedName name="개정일자">#REF!</definedName>
    <definedName name="개조">'[81]2.대외공문'!#REF!</definedName>
    <definedName name="갸">#N/A</definedName>
    <definedName name="거_4">#REF!</definedName>
    <definedName name="거_5">#REF!</definedName>
    <definedName name="거_6">#REF!</definedName>
    <definedName name="거푸경">#REF!</definedName>
    <definedName name="거푸노">#REF!</definedName>
    <definedName name="거푸재">#REF!</definedName>
    <definedName name="거푸집">#REF!</definedName>
    <definedName name="거ㅏ" hidden="1">[82]수량산출!$A$3:$H$8539</definedName>
    <definedName name="건설기계운전기사" localSheetId="0">#REF!</definedName>
    <definedName name="건설기계운전기사">#REF!</definedName>
    <definedName name="건설기계운전조수">#REF!</definedName>
    <definedName name="건설기계조장" localSheetId="0">#REF!</definedName>
    <definedName name="건설기계조장">#REF!</definedName>
    <definedName name="건조수축율">#REF!</definedName>
    <definedName name="건축목공" localSheetId="0">#REF!</definedName>
    <definedName name="건축목공">#REF!</definedName>
    <definedName name="건축목공1">#REF!</definedName>
    <definedName name="건축원가" hidden="1">[83]전기!$B$4:$B$163</definedName>
    <definedName name="건축자재">[84]건축명!$O$160</definedName>
    <definedName name="게" hidden="1">{#N/A,#N/A,TRUE,"토적및재료집계";#N/A,#N/A,TRUE,"토적및재료집계";#N/A,#N/A,TRUE,"단위량"}</definedName>
    <definedName name="겨">#N/A</definedName>
    <definedName name="견">#REF!,#REF!</definedName>
    <definedName name="견적">#REF!</definedName>
    <definedName name="견적10">#REF!</definedName>
    <definedName name="견적15">#REF!</definedName>
    <definedName name="견적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20">#REF!</definedName>
    <definedName name="견적3"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30">#REF!</definedName>
    <definedName name="견적4"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견적5">#REF!</definedName>
    <definedName name="견적단가비교표">[85]일위대가목차!#REF!</definedName>
    <definedName name="견적대비" hidden="1">{#N/A,#N/A,FALSE,"포장2"}</definedName>
    <definedName name="견적비">#REF!</definedName>
    <definedName name="견적서">#REF!</definedName>
    <definedName name="견적서레코드">#REF!</definedName>
    <definedName name="견적조건" localSheetId="0" hidden="1">{#N/A,#N/A,FALSE,"CCTV"}</definedName>
    <definedName name="견적조건" hidden="1">{#N/A,#N/A,FALSE,"CCTV"}</definedName>
    <definedName name="견적조건8" localSheetId="0" hidden="1">{#N/A,#N/A,FALSE,"CCTV"}</definedName>
    <definedName name="견적조건8" hidden="1">{#N/A,#N/A,FALSE,"CCTV"}</definedName>
    <definedName name="결" hidden="1">{#N/A,#N/A,FALSE,"포장2"}</definedName>
    <definedName name="결속">#REF!</definedName>
    <definedName name="결속선" localSheetId="0">#REF!</definedName>
    <definedName name="결속선">#REF!</definedName>
    <definedName name="결속선1">#REF!</definedName>
    <definedName name="경" hidden="1">{#N/A,#N/A,FALSE,"물가변동";#N/A,#N/A,FALSE,"집계";#N/A,#N/A,FALSE,"도급집계";#N/A,#N/A,FALSE,"예산서";#N/A,#N/A,FALSE,"터빈";#N/A,#N/A,FALSE,"보일러";#N/A,#N/A,FALSE,"품셈";#N/A,#N/A,FALSE,"부표";#N/A,#N/A,FALSE,"적용노임";#N/A,#N/A,FALSE,"장비노임";#N/A,#N/A,FALSE,"정산품질";#N/A,#N/A,FALSE,"신규별표";#N/A,#N/A,FALSE,"정산신규품";#N/A,#N/A,FALSE,"ESC별표"}</definedName>
    <definedName name="경단경">#REF!</definedName>
    <definedName name="경단노">#REF!</definedName>
    <definedName name="경단재">#REF!</definedName>
    <definedName name="경량"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경비" localSheetId="0">#REF!</definedName>
    <definedName name="경비">#REF!</definedName>
    <definedName name="경비선택">#REF!</definedName>
    <definedName name="경비율">#REF!</definedName>
    <definedName name="경수" hidden="1">{#N/A,#N/A,FALSE,"도급대비시행율";#N/A,#N/A,FALSE,"결의서";#N/A,#N/A,FALSE,"내역서";#N/A,#N/A,FALSE,"도급예상"}</definedName>
    <definedName name="경수을지" hidden="1">{#N/A,#N/A,FALSE,"물가변동";#N/A,#N/A,FALSE,"집계";#N/A,#N/A,FALSE,"도급집계";#N/A,#N/A,FALSE,"예산서";#N/A,#N/A,FALSE,"터빈";#N/A,#N/A,FALSE,"보일러";#N/A,#N/A,FALSE,"품셈";#N/A,#N/A,FALSE,"부표";#N/A,#N/A,FALSE,"적용노임";#N/A,#N/A,FALSE,"장비노임";#N/A,#N/A,FALSE,"정산품질";#N/A,#N/A,FALSE,"신규별표";#N/A,#N/A,FALSE,"정산신규품";#N/A,#N/A,FALSE,"ESC별표"}</definedName>
    <definedName name="경운기경">#REF!</definedName>
    <definedName name="경운기노">#REF!</definedName>
    <definedName name="경운기재">#REF!</definedName>
    <definedName name="경유" localSheetId="0">#REF!</definedName>
    <definedName name="경유">#REF!</definedName>
    <definedName name="경유1">#REF!</definedName>
    <definedName name="경판1800">#REF!</definedName>
    <definedName name="경판2200">#REF!</definedName>
    <definedName name="경판2500">#REF!</definedName>
    <definedName name="경판3000">#REF!</definedName>
    <definedName name="경풍">#REF!</definedName>
    <definedName name="계">#REF!</definedName>
    <definedName name="계약금액">#REF!</definedName>
    <definedName name="계약년월일">#REF!</definedName>
    <definedName name="계약보증금납부서">#REF!</definedName>
    <definedName name="계약서">#REF!</definedName>
    <definedName name="계장공">#REF!</definedName>
    <definedName name="계전2" hidden="1">#REF!</definedName>
    <definedName name="계정">[86]계정!$A$3:$C$119</definedName>
    <definedName name="고">#N/A</definedName>
    <definedName name="고급선원">#REF!</definedName>
    <definedName name="고급선원1">#REF!</definedName>
    <definedName name="고급선원노무비">#REF!</definedName>
    <definedName name="고대건무러" hidden="1">{#N/A,#N/A,FALSE,"현장 NCR 분석";#N/A,#N/A,FALSE,"현장품질감사";#N/A,#N/A,FALSE,"현장품질감사"}</definedName>
    <definedName name="고압">#REF!</definedName>
    <definedName name="고압블럭수량">#REF!</definedName>
    <definedName name="고재">#REF!</definedName>
    <definedName name="고정경비">#REF!</definedName>
    <definedName name="고철">#REF!</definedName>
    <definedName name="고철1">#REF!</definedName>
    <definedName name="고케">#REF!</definedName>
    <definedName name="곡동" hidden="1">{"'Firr(선)'!$AS$1:$AY$62","'Firr(사)'!$AS$1:$AY$62","'Firr(회)'!$AS$1:$AY$62","'Firr(선)'!$L$1:$V$62","'Firr(사)'!$L$1:$V$62","'Firr(회)'!$L$1:$V$62"}</definedName>
    <definedName name="골재집계">#REF!</definedName>
    <definedName name="곱">[57]DATE!$I$24:$I$85</definedName>
    <definedName name="곱곱">[87]DATE!$I$24:$I$85</definedName>
    <definedName name="공">#REF!</definedName>
    <definedName name="공______사______명">#REF!</definedName>
    <definedName name="공___사____원____가">#REF!</definedName>
    <definedName name="공1">#REF!</definedName>
    <definedName name="공10">#REF!</definedName>
    <definedName name="공11">#REF!</definedName>
    <definedName name="공12">#REF!</definedName>
    <definedName name="공13">#REF!</definedName>
    <definedName name="공14">#REF!</definedName>
    <definedName name="공15">#REF!</definedName>
    <definedName name="공16">#REF!</definedName>
    <definedName name="공17">#REF!</definedName>
    <definedName name="공2">#REF!</definedName>
    <definedName name="공3">#REF!</definedName>
    <definedName name="공4">#REF!</definedName>
    <definedName name="공5">#REF!</definedName>
    <definedName name="공6">#REF!</definedName>
    <definedName name="공7">#REF!</definedName>
    <definedName name="공8">#REF!</definedName>
    <definedName name="공9">#REF!</definedName>
    <definedName name="공A">#REF!</definedName>
    <definedName name="공B">#REF!</definedName>
    <definedName name="공C">#REF!</definedName>
    <definedName name="공D">#REF!</definedName>
    <definedName name="공E">#REF!</definedName>
    <definedName name="공F">#REF!</definedName>
    <definedName name="공G">#REF!</definedName>
    <definedName name="공H">#REF!</definedName>
    <definedName name="공I">#REF!</definedName>
    <definedName name="공J">#REF!</definedName>
    <definedName name="공K">#REF!</definedName>
    <definedName name="공L">#REF!</definedName>
    <definedName name="공M">#REF!</definedName>
    <definedName name="공N">#REF!</definedName>
    <definedName name="공O">#REF!</definedName>
    <definedName name="공P">#REF!</definedName>
    <definedName name="공Q">#REF!</definedName>
    <definedName name="공가원가VMS\" hidden="1">{#N/A,#N/A,TRUE,"토적및재료집계";#N/A,#N/A,TRUE,"토적및재료집계";#N/A,#N/A,TRUE,"단위량"}</definedName>
    <definedName name="공간노">#N/A</definedName>
    <definedName name="공공">#N/A</definedName>
    <definedName name="공공입력">#N/A</definedName>
    <definedName name="공구">#N/A</definedName>
    <definedName name="공구손료" localSheetId="0">#REF!</definedName>
    <definedName name="공구손료">#REF!</definedName>
    <definedName name="공급가액">#REF!</definedName>
    <definedName name="공기1" hidden="1">[88]설계내역서!#REF!</definedName>
    <definedName name="공동구공">#REF!</definedName>
    <definedName name="공동구공집계표">#REF!</definedName>
    <definedName name="공동구수량산출근거" hidden="1">{#N/A,#N/A,FALSE,"포장단가"}</definedName>
    <definedName name="공무팀">#REF!</definedName>
    <definedName name="공비" localSheetId="0">#REF!</definedName>
    <definedName name="공비">#REF!</definedName>
    <definedName name="공사1">#REF!</definedName>
    <definedName name="공사10">#REF!</definedName>
    <definedName name="공사11">#REF!</definedName>
    <definedName name="공사12">#REF!</definedName>
    <definedName name="공사13">#REF!</definedName>
    <definedName name="공사14">#REF!</definedName>
    <definedName name="공사15">#REF!</definedName>
    <definedName name="공사16">#REF!</definedName>
    <definedName name="공사17">#REF!</definedName>
    <definedName name="공사2">#REF!</definedName>
    <definedName name="공사3">#REF!</definedName>
    <definedName name="공사4">#REF!</definedName>
    <definedName name="공사5">#REF!</definedName>
    <definedName name="공사6">#REF!</definedName>
    <definedName name="공사7">#REF!</definedName>
    <definedName name="공사8">#REF!</definedName>
    <definedName name="공사9">#REF!</definedName>
    <definedName name="공사감독자" localSheetId="0">#REF!</definedName>
    <definedName name="공사감독자">#REF!</definedName>
    <definedName name="공사명" localSheetId="0">#REF!</definedName>
    <definedName name="공사명">#REF!</definedName>
    <definedName name="공사비">#REF!</definedName>
    <definedName name="공사비내역">#REF!</definedName>
    <definedName name="공사비명세서">#REF!</definedName>
    <definedName name="공사원가">#REF!</definedName>
    <definedName name="공사위치">#REF!</definedName>
    <definedName name="공수1">BLCH</definedName>
    <definedName name="공아">#REF!</definedName>
    <definedName name="공압축3.5간재">'[89]기계경비(시간당)'!$H$248</definedName>
    <definedName name="공압축3.5노무">'[89]기계경비(시간당)'!$H$244</definedName>
    <definedName name="공압축3.5노무야간">'[89]기계경비(시간당)'!$H$245</definedName>
    <definedName name="공압축3.5손료">'[89]기계경비(시간당)'!$H$243</definedName>
    <definedName name="공압축7.1간재">'[89]기계경비(시간당)'!$H$256</definedName>
    <definedName name="공압축7.1노무">'[89]기계경비(시간당)'!$H$252</definedName>
    <definedName name="공압축7.1노무야간">'[89]기계경비(시간당)'!$H$253</definedName>
    <definedName name="공압축7.1손료">'[89]기계경비(시간당)'!$H$251</definedName>
    <definedName name="공일">#REF!</definedName>
    <definedName name="공장동" hidden="1">#N/A</definedName>
    <definedName name="공정">#N/A</definedName>
    <definedName name="공정집계표1" hidden="1">#REF!</definedName>
    <definedName name="공정집계표1111" hidden="1">#REF!</definedName>
    <definedName name="공정표" localSheetId="0" hidden="1">{#N/A,#N/A,FALSE,"현장 NCR 분석";#N/A,#N/A,FALSE,"현장품질감사";#N/A,#N/A,FALSE,"현장품질감사"}</definedName>
    <definedName name="공정표">#REF!</definedName>
    <definedName name="공정표공정표">#N/A</definedName>
    <definedName name="공조" hidden="1">{#N/A,#N/A,FALSE,"CCTV"}</definedName>
    <definedName name="공종">#REF!</definedName>
    <definedName name="공종별집계표">#N/A</definedName>
    <definedName name="공종별집계표_토공">#N/A</definedName>
    <definedName name="공호표">[90]일위목록!$B$2:$J$138</definedName>
    <definedName name="곽동준" hidden="1">{"'Firr(선)'!$AS$1:$AY$62","'Firr(사)'!$AS$1:$AY$62","'Firr(회)'!$AS$1:$AY$62","'Firr(선)'!$L$1:$V$62","'Firr(사)'!$L$1:$V$62","'Firr(회)'!$L$1:$V$62"}</definedName>
    <definedName name="곽동중" hidden="1">{"'Firr(선)'!$AS$1:$AY$62","'Firr(사)'!$AS$1:$AY$62","'Firr(회)'!$AS$1:$AY$62","'Firr(선)'!$L$1:$V$62","'Firr(사)'!$L$1:$V$62","'Firr(회)'!$L$1:$V$62"}</definedName>
    <definedName name="관_상접">#REF!</definedName>
    <definedName name="관_상직">#REF!</definedName>
    <definedName name="관_주접">#REF!</definedName>
    <definedName name="관_지">#REF!</definedName>
    <definedName name="관_직주">#REF!</definedName>
    <definedName name="관T">#REF!</definedName>
    <definedName name="관갉">#REF!,#REF!,#REF!</definedName>
    <definedName name="관경">'[91]토사(PE)'!#REF!</definedName>
    <definedName name="관경1" localSheetId="0">#REF!</definedName>
    <definedName name="관경1">'[92]토사(PE)'!#REF!</definedName>
    <definedName name="관경2">#REF!</definedName>
    <definedName name="관급" localSheetId="0">#REF!,#REF!,#REF!</definedName>
    <definedName name="관급">#REF!,#REF!,#REF!</definedName>
    <definedName name="관급1">#REF!,#REF!,#REF!</definedName>
    <definedName name="관급단가">#REF!</definedName>
    <definedName name="관급자재" localSheetId="0">#REF!,#REF!,#REF!</definedName>
    <definedName name="관급자재">#REF!,#REF!,#REF!</definedName>
    <definedName name="관급자재대">#REF!</definedName>
    <definedName name="관급자재비" localSheetId="0">#REF!</definedName>
    <definedName name="관급자재비">#REF!</definedName>
    <definedName name="관급자재집계표">#N/A</definedName>
    <definedName name="관급집계">BlankMacro1</definedName>
    <definedName name="관기초DATA">[49]가시설단위수량!#REF!</definedName>
    <definedName name="관두께">'[91]토사(PE)'!#REF!</definedName>
    <definedName name="관로공내부" localSheetId="0">#REF!</definedName>
    <definedName name="관로공내부">#REF!</definedName>
    <definedName name="관로연장거리">#REF!</definedName>
    <definedName name="관로조서">#REF!</definedName>
    <definedName name="관로터파기">[93]!돌아가기</definedName>
    <definedName name="관리" hidden="1">{#N/A,#N/A,FALSE,"포장2"}</definedName>
    <definedName name="관정지반고">#REF!</definedName>
    <definedName name="관지수링">[26]맨홀수량산출!$AE$30</definedName>
    <definedName name="관지수판">#REF!</definedName>
    <definedName name="관토피">'[91]토사(PE)'!#REF!</definedName>
    <definedName name="괄">#REF!</definedName>
    <definedName name="광" hidden="1">{#N/A,#N/A,TRUE,"토적및재료집계";#N/A,#N/A,TRUE,"토적및재료집계";#N/A,#N/A,TRUE,"단위량"}</definedName>
    <definedName name="광명">#REF!</definedName>
    <definedName name="광속">#REF!</definedName>
    <definedName name="교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교정" hidden="1">{#N/A,#N/A,FALSE,"전력간선"}</definedName>
    <definedName name="교좌" hidden="1">{#N/A,#N/A,FALSE,"포장2"}</definedName>
    <definedName name="교폭">#REF!</definedName>
    <definedName name="구" localSheetId="0">#REF!</definedName>
    <definedName name="구"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구1">#REF!</definedName>
    <definedName name="구1구1">#REF!</definedName>
    <definedName name="구1구1구1">#REF!</definedName>
    <definedName name="구1구1구1구1">#REF!</definedName>
    <definedName name="구2">#REF!</definedName>
    <definedName name="구2구2">#REF!</definedName>
    <definedName name="구2구2구2">#REF!</definedName>
    <definedName name="구2구2구2구2">#REF!</definedName>
    <definedName name="구구">#REF!</definedName>
    <definedName name="구구구">#REF!</definedName>
    <definedName name="구구구구">#REF!</definedName>
    <definedName name="구매">#REF!</definedName>
    <definedName name="구산갑지" hidden="1">#REF!</definedName>
    <definedName name="구역10K8t">#REF!</definedName>
    <definedName name="구역120k8t">#REF!</definedName>
    <definedName name="구역20k105t">#REF!</definedName>
    <definedName name="구역30k105t">#REF!</definedName>
    <definedName name="구역30k8t">#REF!</definedName>
    <definedName name="구역40k105t">#REF!</definedName>
    <definedName name="구역40k8t">#REF!</definedName>
    <definedName name="구역50k105t">#REF!</definedName>
    <definedName name="구역50k8t">#REF!</definedName>
    <definedName name="구역60k105t">#REF!</definedName>
    <definedName name="구역60k8t">#REF!</definedName>
    <definedName name="구자관" hidden="1">{#N/A,#N/A,FALSE,"신청통보";#N/A,#N/A,FALSE,"기성확인서";#N/A,#N/A,FALSE,"기성내역서"}</definedName>
    <definedName name="구조물">#REF!</definedName>
    <definedName name="구조물공사" hidden="1">{#N/A,#N/A,TRUE,"토적및재료집계";#N/A,#N/A,TRUE,"토적및재료집계";#N/A,#N/A,TRUE,"단위량"}</definedName>
    <definedName name="구조물공수량집계표">#REF!</definedName>
    <definedName name="구조물깨기">#REF!</definedName>
    <definedName name="군유1">#REF!</definedName>
    <definedName name="군유2">#REF!</definedName>
    <definedName name="군유3">#REF!</definedName>
    <definedName name="군유4">#REF!</definedName>
    <definedName name="군유5">#REF!</definedName>
    <definedName name="군유6">#REF!</definedName>
    <definedName name="군유7">#REF!</definedName>
    <definedName name="군인정신">BlankMacro1</definedName>
    <definedName name="굴림">#REF!</definedName>
    <definedName name="굵기">[93]!굵기</definedName>
    <definedName name="권">[94]DATE!$I$24:$I$85</definedName>
    <definedName name="권권">[95]DATE!$I$24:$I$85</definedName>
    <definedName name="규격">[57]DATE!$C$24:$C$85</definedName>
    <definedName name="그">#N/A</definedName>
    <definedName name="그라우팅수량">#REF!</definedName>
    <definedName name="그래픽">[96]견적을지!#REF!</definedName>
    <definedName name="그레이더3.6">#REF!</definedName>
    <definedName name="그림" hidden="1">{#N/A,#N/A,FALSE,"전력간선"}</definedName>
    <definedName name="근입장">#REF!</definedName>
    <definedName name="금광추정" hidden="1">{#N/A,#N/A,FALSE,"포장2"}</definedName>
    <definedName name="금액" localSheetId="0">#REF!</definedName>
    <definedName name="금액">#REF!</definedName>
    <definedName name="금액대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금액조정">[97]설계내역서!$U$2</definedName>
    <definedName name="기" localSheetId="0">#REF!</definedName>
    <definedName name="기">#N/A</definedName>
    <definedName name="기1">#REF!</definedName>
    <definedName name="기10">#REF!</definedName>
    <definedName name="기11">#REF!</definedName>
    <definedName name="기12">#REF!</definedName>
    <definedName name="기13">#REF!</definedName>
    <definedName name="기14">#REF!</definedName>
    <definedName name="기15">#REF!</definedName>
    <definedName name="기16">#REF!</definedName>
    <definedName name="기17">#REF!</definedName>
    <definedName name="기2">#REF!</definedName>
    <definedName name="기3">#REF!</definedName>
    <definedName name="기4">#REF!</definedName>
    <definedName name="기5">#REF!</definedName>
    <definedName name="기6">#REF!</definedName>
    <definedName name="기7">#REF!</definedName>
    <definedName name="기8">#REF!</definedName>
    <definedName name="기9">#REF!</definedName>
    <definedName name="기A">#REF!</definedName>
    <definedName name="기B">#REF!</definedName>
    <definedName name="기C">#REF!</definedName>
    <definedName name="기D">#REF!</definedName>
    <definedName name="기E">#REF!</definedName>
    <definedName name="기F">#REF!</definedName>
    <definedName name="기G">#REF!</definedName>
    <definedName name="기H">#REF!</definedName>
    <definedName name="기I">#REF!</definedName>
    <definedName name="기J">#REF!</definedName>
    <definedName name="기K">#REF!</definedName>
    <definedName name="기L">#REF!</definedName>
    <definedName name="기M">#REF!</definedName>
    <definedName name="기N">#REF!</definedName>
    <definedName name="기O">#REF!</definedName>
    <definedName name="기P">#REF!</definedName>
    <definedName name="기Q">"기성세부내역서!$B$89"</definedName>
    <definedName name="기간접재료비">#REF!</definedName>
    <definedName name="기경비">#REF!</definedName>
    <definedName name="기경비선택">#REF!</definedName>
    <definedName name="기계">#REF!</definedName>
    <definedName name="기계경비" localSheetId="0">#REF!</definedName>
    <definedName name="기계경비">#REF!</definedName>
    <definedName name="기계경비산출">#REF!</definedName>
    <definedName name="기계공" localSheetId="0">#REF!</definedName>
    <definedName name="기계공">[98]노임단가!$C$15</definedName>
    <definedName name="기계높이">'[91]토사(PE)'!#REF!</definedName>
    <definedName name="기계운전사">[98]노임단가!$F$7</definedName>
    <definedName name="기계자재">[84]기계명!$O$243</definedName>
    <definedName name="기관급자재대">#REF!</definedName>
    <definedName name="기기">#REF!</definedName>
    <definedName name="기기계경비">#REF!</definedName>
    <definedName name="기기기">#REF!</definedName>
    <definedName name="기기기기">#REF!</definedName>
    <definedName name="기기신설" localSheetId="0">#REF!</definedName>
    <definedName name="기기신설">#REF!</definedName>
    <definedName name="기기철거" localSheetId="0">#REF!</definedName>
    <definedName name="기기철거">#REF!</definedName>
    <definedName name="기기타경비">#REF!</definedName>
    <definedName name="기노무비">#REF!</definedName>
    <definedName name="기노무비선택">#REF!</definedName>
    <definedName name="기도급공사비계">#REF!</definedName>
    <definedName name="기부1">#REF!</definedName>
    <definedName name="기부10">#REF!</definedName>
    <definedName name="기부11">#REF!</definedName>
    <definedName name="기부12">#REF!</definedName>
    <definedName name="기부13">#REF!</definedName>
    <definedName name="기부14">#REF!</definedName>
    <definedName name="기부15">#REF!</definedName>
    <definedName name="기부16">#REF!</definedName>
    <definedName name="기부17">#REF!</definedName>
    <definedName name="기부2">#REF!</definedName>
    <definedName name="기부3">#REF!</definedName>
    <definedName name="기부4">#REF!</definedName>
    <definedName name="기부5">#REF!</definedName>
    <definedName name="기부6">#REF!</definedName>
    <definedName name="기부7">#REF!</definedName>
    <definedName name="기부8">#REF!</definedName>
    <definedName name="기부9">#REF!</definedName>
    <definedName name="기사급자재대">#REF!</definedName>
    <definedName name="기사급자재대1">#REF!</definedName>
    <definedName name="기성1">#REF!</definedName>
    <definedName name="기성10">#REF!</definedName>
    <definedName name="기성11">#REF!</definedName>
    <definedName name="기성12">#REF!</definedName>
    <definedName name="기성13">#REF!</definedName>
    <definedName name="기성14">#REF!</definedName>
    <definedName name="기성15">#REF!</definedName>
    <definedName name="기성16">#REF!</definedName>
    <definedName name="기성17">#REF!</definedName>
    <definedName name="기성2">#REF!</definedName>
    <definedName name="기성3" localSheetId="0">#REF!</definedName>
    <definedName name="기성3" hidden="1">{#N/A,#N/A,FALSE,"CCTV"}</definedName>
    <definedName name="기성4">#REF!</definedName>
    <definedName name="기성5">#REF!</definedName>
    <definedName name="기성6">#REF!</definedName>
    <definedName name="기성7">#REF!</definedName>
    <definedName name="기성8">#REF!</definedName>
    <definedName name="기성9">#REF!</definedName>
    <definedName name="기순공사비">#REF!</definedName>
    <definedName name="기술" hidden="1">{#N/A,#N/A,FALSE,"부대1"}</definedName>
    <definedName name="기술3" hidden="1">{#N/A,#N/A,TRUE,"손익보고"}</definedName>
    <definedName name="기안갑">'[72]2.대외공문'!#REF!</definedName>
    <definedName name="기안을">'[72]2.대외공문'!#REF!</definedName>
    <definedName name="기운반비">#REF!</definedName>
    <definedName name="기일반관리비">#REF!</definedName>
    <definedName name="기자재수량">#REF!</definedName>
    <definedName name="기작업실부산물등">#REF!</definedName>
    <definedName name="기재료비">#REF!</definedName>
    <definedName name="기재료비선택">#REF!</definedName>
    <definedName name="기직접노무비">#REF!</definedName>
    <definedName name="기직접재료비">#REF!</definedName>
    <definedName name="기초" localSheetId="0">#REF!</definedName>
    <definedName name="기초">#REF!</definedName>
    <definedName name="기초규격">[99]SORCE1!$AQ$2:$BE$14</definedName>
    <definedName name="기초데이타">#REF!</definedName>
    <definedName name="기초잡석경">#REF!</definedName>
    <definedName name="기초잡석노">#REF!</definedName>
    <definedName name="기초잡석재">#REF!</definedName>
    <definedName name="기초폭300">[8]대로근거!#REF!</definedName>
    <definedName name="기초폭350">[8]대로근거!#REF!</definedName>
    <definedName name="기타">#REF!</definedName>
    <definedName name="기타경비" localSheetId="0">#REF!</definedName>
    <definedName name="기타경비">#REF!</definedName>
    <definedName name="기타경비.입력">[100]갑지!#REF!</definedName>
    <definedName name="기타경비__입력">[77]갑지!#REF!</definedName>
    <definedName name="기타경비_1" hidden="1">{#N/A,#N/A,TRUE,"토적및재료집계";#N/A,#N/A,TRUE,"토적및재료집계";#N/A,#N/A,TRUE,"단위량"}</definedName>
    <definedName name="기타경비요율">[77]갑지!#REF!</definedName>
    <definedName name="기타경비요율.">[100]갑지!#REF!</definedName>
    <definedName name="기타자재">#N/A</definedName>
    <definedName name="기폐기물처리비">#REF!</definedName>
    <definedName name="기폐기물처리비1">#REF!</definedName>
    <definedName name="긴급전화" hidden="1">{#N/A,#N/A,TRUE,"토적및재료집계";#N/A,#N/A,TRUE,"토적및재료집계";#N/A,#N/A,TRUE,"단위량"}</definedName>
    <definedName name="길화" hidden="1">{#N/A,#N/A,FALSE,"물가변동";#N/A,#N/A,FALSE,"집계";#N/A,#N/A,FALSE,"도급집계";#N/A,#N/A,FALSE,"예산서";#N/A,#N/A,FALSE,"터빈";#N/A,#N/A,FALSE,"보일러";#N/A,#N/A,FALSE,"품셈";#N/A,#N/A,FALSE,"부표";#N/A,#N/A,FALSE,"적용노임";#N/A,#N/A,FALSE,"장비노임";#N/A,#N/A,FALSE,"정산품질";#N/A,#N/A,FALSE,"신규별표";#N/A,#N/A,FALSE,"정산신규품";#N/A,#N/A,FALSE,"ESC별표"}</definedName>
    <definedName name="길화건" hidden="1">{#N/A,#N/A,FALSE,"도급대비시행율";#N/A,#N/A,FALSE,"결의서";#N/A,#N/A,FALSE,"내역서";#N/A,#N/A,FALSE,"도급예상"}</definedName>
    <definedName name="길화건업" hidden="1">{#N/A,#N/A,FALSE,"집계";#N/A,#N/A,FALSE,"표지";#N/A,#N/A,FALSE,"터빈집계";#N/A,#N/A,FALSE,"터빈내역";#N/A,#N/A,FALSE,"주제어집계";#N/A,#N/A,FALSE,"주제어내역";#N/A,#N/A,FALSE,"보일러집계";#N/A,#N/A,FALSE,"보일러내역"}</definedName>
    <definedName name="김" hidden="1">{#N/A,#N/A,FALSE,"명세표"}</definedName>
    <definedName name="김1" localSheetId="0" hidden="1">{"'Firr(선)'!$AS$1:$AY$62","'Firr(사)'!$AS$1:$AY$62","'Firr(회)'!$AS$1:$AY$62","'Firr(선)'!$L$1:$V$62","'Firr(사)'!$L$1:$V$62","'Firr(회)'!$L$1:$V$62"}</definedName>
    <definedName name="김1" hidden="1">{"'Firr(선)'!$AS$1:$AY$62","'Firr(사)'!$AS$1:$AY$62","'Firr(회)'!$AS$1:$AY$62","'Firr(선)'!$L$1:$V$62","'Firr(사)'!$L$1:$V$62","'Firr(회)'!$L$1:$V$62"}</definedName>
    <definedName name="김길">#REF!</definedName>
    <definedName name="김동" hidden="1">{"'Firr(선)'!$AS$1:$AY$62","'Firr(사)'!$AS$1:$AY$62","'Firr(회)'!$AS$1:$AY$62","'Firr(선)'!$L$1:$V$62","'Firr(사)'!$L$1:$V$62","'Firr(회)'!$L$1:$V$62"}</definedName>
    <definedName name="김동준" hidden="1">{"'Firr(선)'!$AS$1:$AY$62","'Firr(사)'!$AS$1:$AY$62","'Firr(회)'!$AS$1:$AY$62","'Firr(선)'!$L$1:$V$62","'Firr(사)'!$L$1:$V$62","'Firr(회)'!$L$1:$V$62"}</definedName>
    <definedName name="김종현" localSheetId="0">#REF!</definedName>
    <definedName name="김종현">#REF!</definedName>
    <definedName name="김철균">BlankMacro1</definedName>
    <definedName name="깊이">#REF!</definedName>
    <definedName name="깨기조서" hidden="1">{#N/A,#N/A,FALSE,"2~8번"}</definedName>
    <definedName name="꺽쇠">#REF!</definedName>
    <definedName name="끝">#REF!</definedName>
    <definedName name="ㄳㄳ">#REF!</definedName>
    <definedName name="ㄴ" localSheetId="0">#REF!</definedName>
    <definedName name="ㄴ">[0]!BlankMacro1</definedName>
    <definedName name="ㄴ1">#REF!</definedName>
    <definedName name="ㄴ2">#REF!</definedName>
    <definedName name="ㄴㄱㄹ" hidden="1">#REF!</definedName>
    <definedName name="ㄴㄴ">[0]!BlankMacro1</definedName>
    <definedName name="ㄴㄴㄴ" localSheetId="0" hidden="1">{#N/A,#N/A,FALSE,"골재소요량";#N/A,#N/A,FALSE,"골재소요량"}</definedName>
    <definedName name="ㄴㄴㄴ" hidden="1">#REF!</definedName>
    <definedName name="ㄴㄴㄴㄴ">[0]!BlankMacro1</definedName>
    <definedName name="ㄴㄴㄴㄴㄴ" localSheetId="0" hidden="1">#REF!</definedName>
    <definedName name="ㄴㄴㄴㄴㄴ" hidden="1">#REF!</definedName>
    <definedName name="ㄴㄴㄴㄴㄴㄴㄴㄴㄴㄴㄴㄴㄴㄴㄴㄴㄴ" hidden="1">#REF!</definedName>
    <definedName name="ㄴㄴㅇ" localSheetId="0">#REF!</definedName>
    <definedName name="ㄴㄴㅇ">#REF!</definedName>
    <definedName name="ㄴㄹ" hidden="1">{#N/A,#N/A,FALSE,"2~8번"}</definedName>
    <definedName name="ㄴㄹㄴㄹ"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ㄴㅁ" localSheetId="0" hidden="1">#REF!</definedName>
    <definedName name="ㄴㅁ" hidden="1">#REF!</definedName>
    <definedName name="ㄴㅁㄴㅇㄹ" hidden="1">#REF!</definedName>
    <definedName name="ㄴㅁㄹㅈㄹ" localSheetId="0" hidden="1">#REF!</definedName>
    <definedName name="ㄴㅁㄹㅈㄹ" hidden="1">#REF!</definedName>
    <definedName name="ㄴㅁㅇㅁㄴ" hidden="1">#REF!</definedName>
    <definedName name="ㄴㅅㅅㄴㄴㅅㄴ">BlankMacro1</definedName>
    <definedName name="ㄴㅇㄴㄴ">[0]!BlankMacro1</definedName>
    <definedName name="ㄴㅇㄴㅁ">#REF!</definedName>
    <definedName name="ㄴㅇㄹ">#REF!</definedName>
    <definedName name="ㄴㅇㄹㄴㅁㅇㄹ">[101]부안일위!#REF!</definedName>
    <definedName name="ㄴㅇㄹㄷ" hidden="1">#REF!</definedName>
    <definedName name="ㄴㅇㄹㄹㄹㄹㄹ" hidden="1">{#N/A,#N/A,FALSE,"전력간선"}</definedName>
    <definedName name="ㄴㅇㄹㅈㄷ">#REF!</definedName>
    <definedName name="ㄴㅇㄻ" hidden="1">#REF!</definedName>
    <definedName name="ㄴㅇㄻㄴㅇㄻㄴㅇㄹ">#REF!</definedName>
    <definedName name="ㄴㅇㄼㅈㄷㄹ" hidden="1">'[23]98수문일위'!$A$1:$P$2004</definedName>
    <definedName name="ㄴㅇㅁ로혀ㅓ교">BlankMacro1</definedName>
    <definedName name="ㄴㅇㅇ" hidden="1">#REF!</definedName>
    <definedName name="ㄴㅇㅍ" localSheetId="0">#N/A</definedName>
    <definedName name="ㄴㅇㅍ">#REF!</definedName>
    <definedName name="ㄴㅇㅍㅁㄴㅇㄹ" hidden="1">'[22]98수문일위'!$A$1:$P$2004</definedName>
    <definedName name="ㄴㅇㅎㄴㅇ" hidden="1">#REF!</definedName>
    <definedName name="ㄴ윺ㅇㄹ">#REF!</definedName>
    <definedName name="ㄴㅊㅍㅌㅊㅍㅌㅊ">#REF!</definedName>
    <definedName name="나" localSheetId="0">#REF!</definedName>
    <definedName name="나">[102]!Macro10</definedName>
    <definedName name="나나" localSheetId="0">#REF!</definedName>
    <definedName name="나나">#N/A</definedName>
    <definedName name="나나나">#REF!</definedName>
    <definedName name="나나나나">#REF!</definedName>
    <definedName name="나라">#REF!</definedName>
    <definedName name="나야">#N/A</definedName>
    <definedName name="나ㅏㅓ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낙차공" hidden="1">{#N/A,#N/A,FALSE,"2~8번"}</definedName>
    <definedName name="낙찰률">#REF!</definedName>
    <definedName name="난데">#N/A</definedName>
    <definedName name="날개벽기초">#REF!</definedName>
    <definedName name="남남" hidden="1">#REF!</definedName>
    <definedName name="남덕">BlankMacro1</definedName>
    <definedName name="남산1호">#REF!</definedName>
    <definedName name="남산2호">#REF!</definedName>
    <definedName name="남양" hidden="1">{#N/A,#N/A,FALSE,"혼합골재"}</definedName>
    <definedName name="남양주시청" hidden="1">{#N/A,#N/A,FALSE,"표지"}</definedName>
    <definedName name="내공H">#REF!</definedName>
    <definedName name="내공V">#REF!</definedName>
    <definedName name="내공넓이">#REF!</definedName>
    <definedName name="내공높이">#REF!</definedName>
    <definedName name="내벽">#REF!</definedName>
    <definedName name="내선전공">[98]노임단가!$C$21</definedName>
    <definedName name="내역서" localSheetId="0">#REF!</definedName>
    <definedName name="내역서">[0]!BlankMacro1</definedName>
    <definedName name="내역서1" localSheetId="0">#REF!</definedName>
    <definedName name="내역서1">#REF!</definedName>
    <definedName name="내역서갑지" hidden="1">{#N/A,#N/A,FALSE,"전력간선"}</definedName>
    <definedName name="내역서갑지1" hidden="1">{#N/A,#N/A,FALSE,"전력간선"}</definedName>
    <definedName name="내역서갑지2" hidden="1">{#N/A,#N/A,FALSE,"전력간선"}</definedName>
    <definedName name="내역서갑지3" hidden="1">{#N/A,#N/A,FALSE,"전력간선"}</definedName>
    <definedName name="내역서갑지4" hidden="1">{#N/A,#N/A,FALSE,"전력간선"}</definedName>
    <definedName name="내역서갑지5" hidden="1">{#N/A,#N/A,FALSE,"전력간선"}</definedName>
    <definedName name="내역서갑지6" hidden="1">{#N/A,#N/A,FALSE,"전력간선"}</definedName>
    <definedName name="내역서갑지7" hidden="1">{#N/A,#N/A,FALSE,"전력간선"}</definedName>
    <definedName name="내역서갑지8" hidden="1">{#N/A,#N/A,FALSE,"전력간선"}</definedName>
    <definedName name="내역서갑지9" hidden="1">{#N/A,#N/A,FALSE,"전력간선"}</definedName>
    <definedName name="내역서입니다" hidden="1">{#N/A,#N/A,TRUE,"1";#N/A,#N/A,TRUE,"2";#N/A,#N/A,TRUE,"3";#N/A,#N/A,TRUE,"4";#N/A,#N/A,TRUE,"5";#N/A,#N/A,TRUE,"6";#N/A,#N/A,TRUE,"7"}</definedName>
    <definedName name="내역서표지">#N/A</definedName>
    <definedName name="내역표지">#REF!</definedName>
    <definedName name="내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내전">#REF!</definedName>
    <definedName name="내진">#REF!</definedName>
    <definedName name="너">#N/A</definedName>
    <definedName name="녀">#N/A</definedName>
    <definedName name="노계1">BLCH</definedName>
    <definedName name="노곡1호">#REF!</definedName>
    <definedName name="노곡2호">#REF!</definedName>
    <definedName name="노곡3호">#REF!</definedName>
    <definedName name="노곡4호">#REF!</definedName>
    <definedName name="노말밴드">#REF!</definedName>
    <definedName name="노무공량">#REF!</definedName>
    <definedName name="노무비" localSheetId="0">#REF!</definedName>
    <definedName name="노무비">#REF!</definedName>
    <definedName name="노무비단가산출서" hidden="1">#N/A</definedName>
    <definedName name="노무비선택">#REF!</definedName>
    <definedName name="노무비소계">#REF!</definedName>
    <definedName name="노산3교집계표">#REF!</definedName>
    <definedName name="노원문화"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원문화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임">#REF!</definedName>
    <definedName name="노임단가" localSheetId="0">#REF!</definedName>
    <definedName name="노임단가">#REF!</definedName>
    <definedName name="노집1">BLCH</definedName>
    <definedName name="노출형">[43]DATA!$E$50:$F$59</definedName>
    <definedName name="녹막이페인트">#REF!</definedName>
    <definedName name="녹음기">BlankMacro1</definedName>
    <definedName name="농원1호">#REF!</definedName>
    <definedName name="농원2호">#REF!</definedName>
    <definedName name="높">#REF!</definedName>
    <definedName name="높1">#REF!</definedName>
    <definedName name="높이">#REF!</definedName>
    <definedName name="높이300">[8]대로근거!#REF!</definedName>
    <definedName name="높이350">[8]대로근거!#REF!</definedName>
    <definedName name="뇌관">#REF!</definedName>
    <definedName name="뇨ㅕ">#REF!</definedName>
    <definedName name="누">#N/A</definedName>
    <definedName name="눔">#REF!</definedName>
    <definedName name="뉴">#N/A</definedName>
    <definedName name="늘이기">#REF!</definedName>
    <definedName name="니" localSheetId="0">#REF!</definedName>
    <definedName name="니">#N/A</definedName>
    <definedName name="니니">#REF!</definedName>
    <definedName name="니니니">#REF!</definedName>
    <definedName name="니니니니">#REF!</definedName>
    <definedName name="니러닐">#N/A</definedName>
    <definedName name="ㄵㄹ">#REF!</definedName>
    <definedName name="ㄶ">#REF!</definedName>
    <definedName name="ㄶㄹ">#REF!</definedName>
    <definedName name="ㄷ" localSheetId="0" hidden="1">{#N/A,#N/A,FALSE,"2~8번"}</definedName>
    <definedName name="ㄷ">[0]!BlankMacro1</definedName>
    <definedName name="ㄷ1">#REF!</definedName>
    <definedName name="ㄷ2">#REF!</definedName>
    <definedName name="ㄷㄱㄷ" hidden="1">{#N/A,#N/A,FALSE,"전력간선"}</definedName>
    <definedName name="ㄷㄱ듀ㅜㅠㅗ">#REF!</definedName>
    <definedName name="ㄷㄱㅈㅇㄹㄴㅊ">#REF!</definedName>
    <definedName name="ㄷㄳ">#N/A</definedName>
    <definedName name="ㄷㄷ" hidden="1">#REF!</definedName>
    <definedName name="ㄷㄷㄷ">[0]!BlankMacro1</definedName>
    <definedName name="ㄷㄷㄷㄷㄷㄷ">BlankMacro1</definedName>
    <definedName name="ㄷㄹ">#REF!</definedName>
    <definedName name="ㄷㄹ1">#REF!</definedName>
    <definedName name="ㄷㄹㄴ">#REF!</definedName>
    <definedName name="ㄷㄹㄴㅇㄹ">#REF!</definedName>
    <definedName name="ㄷㅁㅁ">#REF!</definedName>
    <definedName name="ㄷㅂㅎ">#REF!</definedName>
    <definedName name="ㄷㅅ"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ㄷ숃ㄱ" hidden="1">#REF!</definedName>
    <definedName name="ㄷㅇ">#REF!</definedName>
    <definedName name="ㄷㅎ"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ㄷㅎㄹㅇ" localSheetId="0" hidden="1">#REF!</definedName>
    <definedName name="ㄷㅎㄹㅇ" hidden="1">#REF!</definedName>
    <definedName name="다" localSheetId="0">#REF!</definedName>
    <definedName name="다">#N/A</definedName>
    <definedName name="다다">#REF!</definedName>
    <definedName name="다다다">#REF!</definedName>
    <definedName name="다다다다">#REF!</definedName>
    <definedName name="다짐">#REF!</definedName>
    <definedName name="다짐경">#REF!</definedName>
    <definedName name="다짐노">#REF!</definedName>
    <definedName name="다짐재">#REF!</definedName>
    <definedName name="단__가2">'[103]#REF'!#REF!</definedName>
    <definedName name="단__가3">'[103]#REF'!#REF!</definedName>
    <definedName name="단__가4">'[103]#REF'!#REF!</definedName>
    <definedName name="단__가5">'[103]#REF'!#REF!</definedName>
    <definedName name="단__가6">'[103]#REF'!#REF!</definedName>
    <definedName name="단_가" localSheetId="0">#REF!</definedName>
    <definedName name="단_가">#REF!</definedName>
    <definedName name="단_가2" localSheetId="0">#REF!</definedName>
    <definedName name="단_가2">#REF!</definedName>
    <definedName name="단_가3" localSheetId="0">#REF!</definedName>
    <definedName name="단_가3">#REF!</definedName>
    <definedName name="단_가4" localSheetId="0">#REF!</definedName>
    <definedName name="단_가4">#REF!</definedName>
    <definedName name="단_가5" localSheetId="0">#REF!</definedName>
    <definedName name="단_가5">#REF!</definedName>
    <definedName name="단_가6" localSheetId="0">#REF!</definedName>
    <definedName name="단_가6">#REF!</definedName>
    <definedName name="단가" localSheetId="0">#REF!</definedName>
    <definedName name="단가">#REF!</definedName>
    <definedName name="단가_1">#REF!</definedName>
    <definedName name="단가02">#REF!</definedName>
    <definedName name="단가2">#REF!,#REF!</definedName>
    <definedName name="단가구분">[104]내역!$M$2</definedName>
    <definedName name="단가노임">[105]단가대비!$C$220:$F$270</definedName>
    <definedName name="단가대비" localSheetId="0" hidden="1">#REF!</definedName>
    <definedName name="단가대비">[106]단가대비!$C$3:$E$212</definedName>
    <definedName name="단가비교">#REF!</definedName>
    <definedName name="단가비교표" localSheetId="0">#REF!,#REF!</definedName>
    <definedName name="단가비교표">#REF!,#REF!</definedName>
    <definedName name="단가산출">#REF!</definedName>
    <definedName name="단가산출참고">#REF!</definedName>
    <definedName name="단가조사">#REF!</definedName>
    <definedName name="단가조사표">#REF!</definedName>
    <definedName name="단가테이블">'[89]기계경비(시간당)'!$C$1:$F$58</definedName>
    <definedName name="단같">#N/A</definedName>
    <definedName name="단같1">#N/A</definedName>
    <definedName name="단같2">#N/A</definedName>
    <definedName name="단같3">#N/A</definedName>
    <definedName name="단같4">#N/A</definedName>
    <definedName name="단관M">[57]DATE!$H$24:$H$85</definedName>
    <definedName name="단면적3Span">#REF!</definedName>
    <definedName name="단위">#REF!</definedName>
    <definedName name="단위공량_10">'[103]#REF'!#REF!</definedName>
    <definedName name="단위공량_11">'[103]#REF'!#REF!</definedName>
    <definedName name="단위공량_12">'[103]#REF'!#REF!</definedName>
    <definedName name="단위공량_13">'[103]#REF'!#REF!</definedName>
    <definedName name="단위공량_14">'[103]#REF'!#REF!</definedName>
    <definedName name="단위공량_15">'[103]#REF'!#REF!</definedName>
    <definedName name="단위공량_16">'[103]#REF'!#REF!</definedName>
    <definedName name="단위공량_17">'[103]#REF'!#REF!</definedName>
    <definedName name="단위공량_4">'[103]#REF'!#REF!</definedName>
    <definedName name="단위공량_5">'[103]#REF'!#REF!</definedName>
    <definedName name="단위공량_6">'[103]#REF'!#REF!</definedName>
    <definedName name="단위공량_7">'[103]#REF'!#REF!</definedName>
    <definedName name="단위공량_8">'[103]#REF'!#REF!</definedName>
    <definedName name="단위공량_9">'[103]#REF'!#REF!</definedName>
    <definedName name="단위공량1">#REF!</definedName>
    <definedName name="단위공량10">#REF!</definedName>
    <definedName name="단위공량11">#REF!</definedName>
    <definedName name="단위공량12">#REF!</definedName>
    <definedName name="단위공량13">#REF!</definedName>
    <definedName name="단위공량14">#REF!</definedName>
    <definedName name="단위공량15">#REF!</definedName>
    <definedName name="단위공량16">#REF!</definedName>
    <definedName name="단위공량17">#REF!</definedName>
    <definedName name="단위공량2">#REF!</definedName>
    <definedName name="단위공량200000">#REF!</definedName>
    <definedName name="단위공량3">#REF!</definedName>
    <definedName name="단위공량4">#REF!</definedName>
    <definedName name="단위공량5">#REF!</definedName>
    <definedName name="단위공량6">#REF!</definedName>
    <definedName name="단위공량7">#REF!</definedName>
    <definedName name="단위공량8">#REF!</definedName>
    <definedName name="단위공량9" localSheetId="0">#REF!</definedName>
    <definedName name="단위공량9">#REF!</definedName>
    <definedName name="단위수량">#REF!</definedName>
    <definedName name="담1">#REF!</definedName>
    <definedName name="담2">#REF!</definedName>
    <definedName name="당">#N/A</definedName>
    <definedName name="대가">#REF!,#REF!</definedName>
    <definedName name="대개소">#REF!</definedName>
    <definedName name="대관">BlankMacro1</definedName>
    <definedName name="대관경">#REF!</definedName>
    <definedName name="대관경1">#REF!</definedName>
    <definedName name="대기영역">#REF!</definedName>
    <definedName name="대장공">#REF!</definedName>
    <definedName name="대치동" hidden="1">{#N/A,#N/A,FALSE,"CCTV"}</definedName>
    <definedName name="대치동아" hidden="1">{#N/A,#N/A,FALSE,"CCTV"}</definedName>
    <definedName name="대치동아파트가설" hidden="1">{#N/A,#N/A,FALSE,"CCTV"}</definedName>
    <definedName name="대표회의" hidden="1">{#N/A,#N/A,FALSE,"현장 NCR 분석";#N/A,#N/A,FALSE,"현장품질감사";#N/A,#N/A,FALSE,"현장품질감사"}</definedName>
    <definedName name="대한민국">BlankMacro1</definedName>
    <definedName name="대형브레이카0.4경비">[107]중기사용료산출근거!$G$20</definedName>
    <definedName name="대형브레이카0.4노무비">[107]중기사용료산출근거!$G$24</definedName>
    <definedName name="대형브레이카0.4재료비">[107]중기사용료산출근거!$G$28</definedName>
    <definedName name="대회">#REF!</definedName>
    <definedName name="댈타5">#REF!</definedName>
    <definedName name="댜">#N/A</definedName>
    <definedName name="더" hidden="1">{"'자리배치도'!$AG$1:$CI$28"}</definedName>
    <definedName name="더하기">[57]DATE!$J$24:$J$85</definedName>
    <definedName name="덕" hidden="1">{#N/A,#N/A,FALSE,"포장2"}</definedName>
    <definedName name="덕산1호">#REF!</definedName>
    <definedName name="덕산2호">#REF!</definedName>
    <definedName name="덕산3호">#REF!</definedName>
    <definedName name="덕산4호">#REF!</definedName>
    <definedName name="덕전1호">#REF!</definedName>
    <definedName name="덕전2호">#REF!</definedName>
    <definedName name="덕전3호">#REF!</definedName>
    <definedName name="덕지1호">#REF!</definedName>
    <definedName name="덕진" hidden="1">{#N/A,#N/A,FALSE,"포장2"}</definedName>
    <definedName name="덕천1호">#REF!</definedName>
    <definedName name="덕천2호">#REF!</definedName>
    <definedName name="덕천3호">#REF!</definedName>
    <definedName name="덕천4호">#REF!</definedName>
    <definedName name="덕호" hidden="1">{#N/A,#N/A,FALSE,"포장2"}</definedName>
    <definedName name="덤프15경">#REF!</definedName>
    <definedName name="덤프15노">#REF!</definedName>
    <definedName name="덤프15재">#REF!</definedName>
    <definedName name="덤프8경">#REF!</definedName>
    <definedName name="덤프8노">#REF!</definedName>
    <definedName name="덤프8재">#REF!</definedName>
    <definedName name="덤프트럭10.5">#REF!</definedName>
    <definedName name="덤프트럭15">#REF!</definedName>
    <definedName name="데이타">#REF!</definedName>
    <definedName name="데크" hidden="1">{#N/A,#N/A,FALSE,"전력간선"}</definedName>
    <definedName name="뎌">#N/A</definedName>
    <definedName name="도">#N/A</definedName>
    <definedName name="도______급______액">#REF!</definedName>
    <definedName name="도급공사">#REF!</definedName>
    <definedName name="도급공사비" localSheetId="0">#REF!</definedName>
    <definedName name="도급공사비">#REF!</definedName>
    <definedName name="도급공사비계">#REF!</definedName>
    <definedName name="도급단가">#REF!</definedName>
    <definedName name="도급예산액">#REF!</definedName>
    <definedName name="도급예상액">#REF!</definedName>
    <definedName name="도로우측">#REF!</definedName>
    <definedName name="도로좌측">#REF!</definedName>
    <definedName name="도로중심">#REF!</definedName>
    <definedName name="도로폭">#REF!</definedName>
    <definedName name="도입">#REF!</definedName>
    <definedName name="도장공">[98]노임단가!$C$17</definedName>
    <definedName name="도장공1">#REF!</definedName>
    <definedName name="도표"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돌망태">#REF!</definedName>
    <definedName name="돌붙임재료집계">#REF!</definedName>
    <definedName name="돌아가_교통">[93]!돌아가_교통</definedName>
    <definedName name="돌아가기">[93]!돌아가기</definedName>
    <definedName name="동남" hidden="1">{#N/A,#N/A,FALSE,"표지"}</definedName>
    <definedName name="동력반">#REF!</definedName>
    <definedName name="동바리" localSheetId="0">#REF!</definedName>
    <definedName name="동바리">[26]맨홀수량산출!$AE$26</definedName>
    <definedName name="동발공">[98]노임단가!$C$14</definedName>
    <definedName name="동방층">#REF!</definedName>
    <definedName name="동상">#REF!</definedName>
    <definedName name="동상1">#REF!</definedName>
    <definedName name="동상2">#REF!</definedName>
    <definedName name="동시" hidden="1">{#N/A,#N/A,FALSE,"전력간선"}</definedName>
    <definedName name="동원" localSheetId="0">#REF!</definedName>
    <definedName name="동원">#REF!</definedName>
    <definedName name="동원1" localSheetId="0">#REF!</definedName>
    <definedName name="동원1">#REF!</definedName>
    <definedName name="동준" hidden="1">{"'Firr(선)'!$AS$1:$AY$62","'Firr(사)'!$AS$1:$AY$62","'Firr(회)'!$AS$1:$AY$62","'Firr(선)'!$L$1:$V$62","'Firr(사)'!$L$1:$V$62","'Firr(회)'!$L$1:$V$62"}</definedName>
    <definedName name="되메경">#REF!</definedName>
    <definedName name="되메노">#REF!</definedName>
    <definedName name="되메우기">#REF!</definedName>
    <definedName name="되메우기노">#REF!</definedName>
    <definedName name="되메우기재">#REF!</definedName>
    <definedName name="되메재">#REF!</definedName>
    <definedName name="두기1">#REF!</definedName>
    <definedName name="두기1호">#REF!</definedName>
    <definedName name="두기2">#REF!</definedName>
    <definedName name="두기2호">#REF!</definedName>
    <definedName name="두기3">#REF!</definedName>
    <definedName name="두기3호">#REF!</definedName>
    <definedName name="두께">'[91]토사(PE)'!#REF!</definedName>
    <definedName name="두부">#REF!</definedName>
    <definedName name="뒷채움잡석경">#REF!</definedName>
    <definedName name="뒷채움잡석노">#REF!</definedName>
    <definedName name="뒷채움잡석재">#REF!</definedName>
    <definedName name="드">#N/A</definedName>
    <definedName name="등가거리">'[108]전선 및 전선관'!$A$1:$F$3</definedName>
    <definedName name="등가도움">[93]!등가도움</definedName>
    <definedName name="디" localSheetId="0">#REF!</definedName>
    <definedName name="디">#N/A</definedName>
    <definedName name="디디">#REF!</definedName>
    <definedName name="디디디디">#REF!</definedName>
    <definedName name="디이젤엔진15HP">#REF!</definedName>
    <definedName name="띠장규격">#REF!</definedName>
    <definedName name="ㄹ">#REF!</definedName>
    <definedName name="ㄹ1">#REF!</definedName>
    <definedName name="ㄹ2">#REF!</definedName>
    <definedName name="ㄹ62">#REF!</definedName>
    <definedName name="ㄹㄴ" hidden="1">#REF!</definedName>
    <definedName name="ㄹㄴㅇㄹㄴㅇㄹ">#REF!</definedName>
    <definedName name="ㄹㄴㅇㄹㅊㅈ">#REF!</definedName>
    <definedName name="ㄹㄷ"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ㄹㄹ">[0]!BlankMacro1</definedName>
    <definedName name="ㄹㄹㄹ" localSheetId="0" hidden="1">{#N/A,#N/A,FALSE,"명세표"}</definedName>
    <definedName name="ㄹㄹㄹ">#REF!</definedName>
    <definedName name="ㄹㄹㄹㄹ" localSheetId="0">#REF!</definedName>
    <definedName name="ㄹㄹㄹㄹ" hidden="1">{"'Firr(선)'!$AS$1:$AY$62","'Firr(사)'!$AS$1:$AY$62","'Firr(회)'!$AS$1:$AY$62","'Firr(선)'!$L$1:$V$62","'Firr(사)'!$L$1:$V$62","'Firr(회)'!$L$1:$V$62"}</definedName>
    <definedName name="ㄹㄹㅇㄴ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ㄻㅈㄷㅇㅁㄴㅇㄹ">#REF!</definedName>
    <definedName name="ㄹㅇ">#REF!</definedName>
    <definedName name="ㄹㅇㄴ"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ㄹㅇㄴ">#REF!</definedName>
    <definedName name="ㄹㅇㄶ" localSheetId="0" hidden="1">#REF!</definedName>
    <definedName name="ㄹㅇㄶ" hidden="1">#REF!</definedName>
    <definedName name="ㄹㅇㄶ옿" hidden="1">'[109]N賃率-職'!$I$5:$I$30</definedName>
    <definedName name="ㄹㅇㄹ" hidden="1">{#N/A,#N/A,FALSE,"골재소요량";#N/A,#N/A,FALSE,"골재소요량"}</definedName>
    <definedName name="ㄹㅇㄹㅇ" localSheetId="0" hidden="1">#REF!</definedName>
    <definedName name="ㄹㅇㄹㅇ" hidden="1">#REF!</definedName>
    <definedName name="ㄹㅇㄹㅈㄷㅊ" hidden="1">'[22]98수문일위'!$A$1:$P$2004</definedName>
    <definedName name="ㄹㅇㅅㄱㄷ">#REF!</definedName>
    <definedName name="ㄹㅇ퓨ㅓㅜㅏㅗㅜㅠㅅ퐇휴ㅗㅎ" hidden="1">{#N/A,#N/A,FALSE,"조골재"}</definedName>
    <definedName name="ㄹㅈㄷ">#N/A</definedName>
    <definedName name="ㄹ허">#REF!</definedName>
    <definedName name="ㄹ호" localSheetId="0" hidden="1">#REF!</definedName>
    <definedName name="ㄹ호">#REF!</definedName>
    <definedName name="라" localSheetId="0">#REF!</definedName>
    <definedName name="라">BlankMacro1</definedName>
    <definedName name="라라">#REF!</definedName>
    <definedName name="라라라">#REF!</definedName>
    <definedName name="라라라라">#REF!</definedName>
    <definedName name="라인마아카10경비">[107]중기사용료산출근거!$G$95</definedName>
    <definedName name="라인마아카10노무비">[107]중기사용료산출근거!$G$99</definedName>
    <definedName name="라인마아카10재료비">[107]중기사용료산출근거!$G$103</definedName>
    <definedName name="라ㅓ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램머Q간재">[89]램머!$D$20</definedName>
    <definedName name="램머Q간재10">[89]램머!$F$20</definedName>
    <definedName name="램머Q간재야간">[89]램머!$J$20</definedName>
    <definedName name="램머Q노무">[89]램머!$D$21</definedName>
    <definedName name="램머Q노무10">[89]램머!$F$21</definedName>
    <definedName name="램머Q노무야간">[89]램머!$J$21</definedName>
    <definedName name="램머Q손료">[89]램머!$D$22</definedName>
    <definedName name="램머Q손료10">[89]램머!$F$22</definedName>
    <definedName name="램머Q손료야간">[89]램머!$J$22</definedName>
    <definedName name="램머간재">'[89]기계경비(시간당)'!$H$170</definedName>
    <definedName name="램머노무">'[89]기계경비(시간당)'!$H$166</definedName>
    <definedName name="램머노무야간">'[89]기계경비(시간당)'!$H$167</definedName>
    <definedName name="램머손료">'[89]기계경비(시간당)'!$H$165</definedName>
    <definedName name="램프">[110]단가조사!#REF!</definedName>
    <definedName name="러" hidden="1">{"'자리배치도'!$AG$1:$CI$28"}</definedName>
    <definedName name="러하허ㅏㅘ" hidden="1">{#N/A,#N/A,FALSE,"표지목차"}</definedName>
    <definedName name="러헐" hidden="1">{#N/A,#N/A,FALSE,"도급대비시행율";#N/A,#N/A,FALSE,"결의서";#N/A,#N/A,FALSE,"내역서";#N/A,#N/A,FALSE,"도급예상"}</definedName>
    <definedName name="레_무근">#REF!</definedName>
    <definedName name="레_철근">#REF!</definedName>
    <definedName name="레미경">#REF!</definedName>
    <definedName name="레미노">#REF!</definedName>
    <definedName name="레미재">#REF!</definedName>
    <definedName name="레미콘">#REF!</definedName>
    <definedName name="레미콘251808">#REF!</definedName>
    <definedName name="레미콘252108">#REF!</definedName>
    <definedName name="레미콘집계">#REF!</definedName>
    <definedName name="레이스웨이">#REF!</definedName>
    <definedName name="레타무노">#REF!</definedName>
    <definedName name="레타무진경">#REF!</definedName>
    <definedName name="레타무진노">#REF!</definedName>
    <definedName name="레타무진재">#REF!</definedName>
    <definedName name="레타소진경">#REF!</definedName>
    <definedName name="레타소진노">#REF!</definedName>
    <definedName name="레타소진재">#REF!</definedName>
    <definedName name="레타진철경">#REF!</definedName>
    <definedName name="레타진철노">#REF!</definedName>
    <definedName name="레타진철재">#REF!</definedName>
    <definedName name="려">#N/A</definedName>
    <definedName name="련수" localSheetId="0">#REF!</definedName>
    <definedName name="련수">#REF!</definedName>
    <definedName name="로">#N/A</definedName>
    <definedName name="로ㅓㄹ">#REF!</definedName>
    <definedName name="료" hidden="1">{"'용역비'!$A$4:$C$8"}</definedName>
    <definedName name="류인숙">[111]공량산출서!#REF!</definedName>
    <definedName name="류인숙1">[112]!han_code</definedName>
    <definedName name="류인숙2">'[113]일위(설)'!#REF!</definedName>
    <definedName name="류효정" hidden="1">{"'Firr(선)'!$AS$1:$AY$62","'Firr(사)'!$AS$1:$AY$62","'Firr(회)'!$AS$1:$AY$62","'Firr(선)'!$L$1:$V$62","'Firr(사)'!$L$1:$V$62","'Firr(회)'!$L$1:$V$62"}</definedName>
    <definedName name="륜ㅇㅀㅇㄹㄶ">#REF!</definedName>
    <definedName name="르">#N/A</definedName>
    <definedName name="리" localSheetId="0">#REF!</definedName>
    <definedName name="리">#N/A</definedName>
    <definedName name="리리">#REF!</definedName>
    <definedName name="리리리">#REF!</definedName>
    <definedName name="리리리리">#REF!</definedName>
    <definedName name="리브두께">#REF!</definedName>
    <definedName name="리브폭">#REF!</definedName>
    <definedName name="ㄻ" hidden="1">#N/A</definedName>
    <definedName name="ㄻㄴㅇㅎㄻㄴㅇㅀㅇㄻㄴ">#REF!</definedName>
    <definedName name="ㄻㅇㄴㄻㄴㅇ">#REF!</definedName>
    <definedName name="ㄼㅎㅅㄳㄺㅎㅇㅍㅎㅍㄴㅇㄹ">#REF!</definedName>
    <definedName name="ㄽㅁㄷ">#N/A</definedName>
    <definedName name="ㄽㅎㅇㄱ" hidden="1">{"'자리배치도'!$AG$1:$CI$28"}</definedName>
    <definedName name="ㅀ">[0]!BlankMacro1</definedName>
    <definedName name="ㅀㅀㄴ" hidden="1">{#N/A,#N/A,FALSE,"조골재"}</definedName>
    <definedName name="ㅀㅎ" hidden="1">{#N/A,#N/A,FALSE,"2~8번"}</definedName>
    <definedName name="ㅀㅎㅊㅌ" localSheetId="0">#REF!</definedName>
    <definedName name="ㅀㅎㅊㅌ">#REF!</definedName>
    <definedName name="ㅀ허" localSheetId="0" hidden="1">{#N/A,#N/A,FALSE,"CCTV"}</definedName>
    <definedName name="ㅀ허" hidden="1">{#N/A,#N/A,FALSE,"CCTV"}</definedName>
    <definedName name="ㅁ" localSheetId="0" hidden="1">{#N/A,#N/A,FALSE,"조골재"}</definedName>
    <definedName name="ㅁ">BlankMacro1</definedName>
    <definedName name="ㅁ01">#REF!</definedName>
    <definedName name="ㅁ1">[114]경산!#REF!</definedName>
    <definedName name="ㅁ100">#REF!</definedName>
    <definedName name="ㅁ101">[115]철거산출근거!#REF!</definedName>
    <definedName name="ㅁ2">#REF!</definedName>
    <definedName name="ㅁ201">[115]철거산출근거!#REF!</definedName>
    <definedName name="ㅁ219">#REF!</definedName>
    <definedName name="ㅁ222">#REF!</definedName>
    <definedName name="ㅁ300">#REF!</definedName>
    <definedName name="ㅁ331">#REF!</definedName>
    <definedName name="ㅁ40">#REF!</definedName>
    <definedName name="ㅁ44">#REF!</definedName>
    <definedName name="ㅁ500">[116]Baby일위대가!#REF!</definedName>
    <definedName name="ㅁ545" localSheetId="0">#REF!</definedName>
    <definedName name="ㅁ545">#REF!</definedName>
    <definedName name="ㅁ569">#REF!</definedName>
    <definedName name="ㅁ60">[117]직노!#REF!</definedName>
    <definedName name="ㅁ63">#REF!</definedName>
    <definedName name="ㅁ636" localSheetId="0">#REF!</definedName>
    <definedName name="ㅁ636">#REF!</definedName>
    <definedName name="ㅁ8529">'[118]일위대가(가설)'!#REF!</definedName>
    <definedName name="ㅁㄴ" hidden="1">{#N/A,#N/A,FALSE,"2~8번"}</definedName>
    <definedName name="ㅁㄴㄴㄴㄴㅇㅇ">BlankMacro1</definedName>
    <definedName name="ㅁㄴㅇ" localSheetId="0" hidden="1">{#N/A,#N/A,FALSE,"운반시간"}</definedName>
    <definedName name="ㅁㄴㅇ">#REF!</definedName>
    <definedName name="ㅁㄴㅇㄱㄻㅈㄷㄱㄹ">#REF!</definedName>
    <definedName name="ㅁㄴㅇㄹ" hidden="1">#REF!</definedName>
    <definedName name="ㅁㄴㅇ류" hidden="1">#REF!</definedName>
    <definedName name="ㅁㄴㅇㄻㄴㅇ">#REF!</definedName>
    <definedName name="ㅁㄴㅇㄻㄴㅇㄹㄴ" hidden="1">#REF!</definedName>
    <definedName name="ㅁㄴㅇㄻㄴㅇㄻㄴㄹ" hidden="1">{#N/A,#N/A,FALSE,"명세표"}</definedName>
    <definedName name="ㅁㄴㅇㄻㄴ이ㅏ럼닝ㅍㅁ">#REF!</definedName>
    <definedName name="ㅁㄴㅇㄻㄷㅈㄱㄹ">#REF!</definedName>
    <definedName name="ㅁㄴㅇㄻㅁ">#REF!</definedName>
    <definedName name="ㅁㄴㅇㄻㅁㅁㅁ">#REF!</definedName>
    <definedName name="ㅁㄴㅇㄻㅇㄹ">#REF!</definedName>
    <definedName name="ㅁㄴㅇㄻㅈㄷㄱ">#REF!</definedName>
    <definedName name="ㅁㄴㅇㄻㅈㄷㄹ">#REF!</definedName>
    <definedName name="ㅁㄴㅇㅀㅁㄴㅇㄹ">BlankMacro1</definedName>
    <definedName name="ㅁㄴㅇㅁㄴㅇ" hidden="1">#REF!</definedName>
    <definedName name="ㅁㄴㅇㅊㅍㅁ">#REF!</definedName>
    <definedName name="ㅁㄴㅇㅍㄴㅇㄴ" hidden="1">'[23]98수문일위'!$A$1:$P$2004</definedName>
    <definedName name="ㅁㄴㅇㅍㄴㅇㄹ">#REF!</definedName>
    <definedName name="ㅁㄴㅇㅍㅁㄴㅇㄹ">#REF!</definedName>
    <definedName name="ㅁㄴㅇㅍㅋㅌㅊㅍㅁㅇㄹ">#REF!</definedName>
    <definedName name="ㅁㄴㅊㅍ">#REF!</definedName>
    <definedName name="ㅁㄴㅊㅍㅁㄴㅇㄻㄴㅇㄹ">#REF!</definedName>
    <definedName name="ㅁㄴㅊㅍㅁㄴㅇㄻㄷ">#REF!</definedName>
    <definedName name="ㅁㄴㅊㅍㅁㅌㅊ펌ㄴㅇㄹ" hidden="1">#REF!</definedName>
    <definedName name="ㅁㄴㅌㄴ" hidden="1">{"'자리배치도'!$AG$1:$CI$28"}</definedName>
    <definedName name="ㅁ느">#N/A</definedName>
    <definedName name="ㅁㄷㄱㄻ">#REF!</definedName>
    <definedName name="ㅁㄷㄱㅂㅈㅇㄹㄴ">#REF!</definedName>
    <definedName name="ㅁㄷㄺㅁㄷㄹ">#REF!</definedName>
    <definedName name="ㅁㄷㅂ">#N/A</definedName>
    <definedName name="ㅁㄹㅈㅇㄶㅁㄴㅇ">#REF!</definedName>
    <definedName name="ㅁㄻ">#N/A</definedName>
    <definedName name="ㅁㄻㄴㅇㄹㄴㅇㄹㄴ" hidden="1">#REF!</definedName>
    <definedName name="ㅁㅀㅁㅈㄷㄹ">#REF!</definedName>
    <definedName name="ㅁㅁ" localSheetId="0" hidden="1">{#N/A,#N/A,FALSE,"조골재"}</definedName>
    <definedName name="ㅁㅁ">[119]프로젝트!$A$4:$AT$1253</definedName>
    <definedName name="ㅁㅁ158">#REF!</definedName>
    <definedName name="ㅁㅁ185">#REF!</definedName>
    <definedName name="ㅁㅁㅁ" localSheetId="0" hidden="1">{#N/A,#N/A,FALSE,"운반시간"}</definedName>
    <definedName name="ㅁㅁㅁ">[120]을지!$A$1:$IV$2</definedName>
    <definedName name="ㅁㅁㅁㅁ">#REF!</definedName>
    <definedName name="ㅁㅁㅁㅁㅁ" hidden="1">{#N/A,#N/A,FALSE,"전력간선"}</definedName>
    <definedName name="ㅁㅁㅁㅁㅁㅁ" hidden="1">#REF!</definedName>
    <definedName name="ㅁㅂ">#REF!</definedName>
    <definedName name="ㅁㅂㅇㅁㄴㅇ">#REF!</definedName>
    <definedName name="ㅁㅅㅅㅁㄱㅈ"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ㅁㅇ">BlankMacro1</definedName>
    <definedName name="ㅁㅇㄴㅇㅁㄴㅇㅁ">#REF!</definedName>
    <definedName name="ㅁㅇㄹ">#REF!</definedName>
    <definedName name="ㅁㅇㄹㅁㅈㄷㅊ">#REF!</definedName>
    <definedName name="ㅁㅇㄹㅈㄷㄱㄹ">#REF!</definedName>
    <definedName name="ㅁㅇㄻ">#REF!</definedName>
    <definedName name="ㅁㅇㄻㄴㅇㄹ">#REF!</definedName>
    <definedName name="ㅁㅇㄻㄴㅇㄹㅇㅁㄴㅇㄹ">#REF!</definedName>
    <definedName name="ㅁㅇㄻㄷㄱㄹ">#REF!</definedName>
    <definedName name="ㅁㅇㄻㄷㄺ">#REF!</definedName>
    <definedName name="ㅁㅇㄻㅈㄷㄱ">#REF!</definedName>
    <definedName name="ㅁㅇㅁㅊ">#REF!</definedName>
    <definedName name="ㅁㅇㅎㄻㄷㄱㄹ">#REF!</definedName>
    <definedName name="ㅁㅇㅎㅁㄷㄱ">#REF!</definedName>
    <definedName name="ㅁ인ㅍㅁ닟ㅍㅁㄴㅇㄹ" hidden="1">#REF!</definedName>
    <definedName name="ㅁ읾ㄴㅇㄻ" hidden="1">#REF!</definedName>
    <definedName name="ㅁㅈㄷㄱㅁㅈ3ㄱㄹㅇ">#REF!</definedName>
    <definedName name="ㅁㅈㄷㄱㅁㅈㄷㄱ">#REF!</definedName>
    <definedName name="ㅁㅈㄷㄱㅁㅈㄷㄱㄹ">#REF!</definedName>
    <definedName name="ㅁㅈㄷㄻㄴㅇㅊㅍ">#REF!</definedName>
    <definedName name="ㅁㅈㄷㅅㅂㄱ흎ㅊ퓨" hidden="1">#REF!</definedName>
    <definedName name="ㅁㅈㅇㅍㅁㅊㅁ">#REF!</definedName>
    <definedName name="ㅁㅊㅇㅍㅁㄴㅇㄻㄴㅇㄹ" hidden="1">#REF!</definedName>
    <definedName name="ㅁㅊㅍㅋㅌㅊ">#REF!</definedName>
    <definedName name="ㅁㅍ">#REF!</definedName>
    <definedName name="ㅁㅍㄴㅇㅍㅁㄴㅇㄹ">#REF!</definedName>
    <definedName name="ㅁㅎㅁ">#REF!</definedName>
    <definedName name="마" localSheetId="0">#REF!</definedName>
    <definedName name="마">BlankMacro1</definedName>
    <definedName name="마1">#REF!</definedName>
    <definedName name="마마">#REF!</definedName>
    <definedName name="마마마">#REF!</definedName>
    <definedName name="마마마마">#REF!</definedName>
    <definedName name="마스콘수량">#REF!</definedName>
    <definedName name="마음">#REF!,#REF!</definedName>
    <definedName name="마찰각">#REF!</definedName>
    <definedName name="막모래">#REF!</definedName>
    <definedName name="막모래합계">#REF!</definedName>
    <definedName name="만득이" hidden="1">{#N/A,#N/A,FALSE,"2~8번"}</definedName>
    <definedName name="말">BlankMacro1</definedName>
    <definedName name="말목D6L18">#REF!</definedName>
    <definedName name="매입개방">[43]DATA!$E$6:$F$15</definedName>
    <definedName name="매출_구간">#REF!,#REF!</definedName>
    <definedName name="매출구간2">#REF!</definedName>
    <definedName name="매크로11">[121]!매크로11</definedName>
    <definedName name="매크로4">[121]!매크로4</definedName>
    <definedName name="맨홀">#REF!</definedName>
    <definedName name="맨홀규격" localSheetId="0">#REF!</definedName>
    <definedName name="맨홀규격">[122]단위수량!$A$3:$Q$7</definedName>
    <definedName name="맨홀뚜껑">[26]맨홀수량산출!$AE$25</definedName>
    <definedName name="맨홀조서">#REF!</definedName>
    <definedName name="맨홀집계표" hidden="1">{#N/A,#N/A,FALSE,"포장단가"}</definedName>
    <definedName name="맨홀토공산출">#REF!</definedName>
    <definedName name="맨홀호수" localSheetId="0">#REF!</definedName>
    <definedName name="맨홀호수">[122]맨홀수량산출!$A$2</definedName>
    <definedName name="머" localSheetId="0" hidden="1">{#N/A,#N/A,FALSE,"명세표"}</definedName>
    <definedName name="머" hidden="1">{"'자리배치도'!$AG$1:$CI$28"}</definedName>
    <definedName name="머캐덤롤러8의10톤">#REF!</definedName>
    <definedName name="메1">#REF!</definedName>
    <definedName name="메2">#REF!</definedName>
    <definedName name="메3">#REF!</definedName>
    <definedName name="메4">#REF!</definedName>
    <definedName name="며">#N/A</definedName>
    <definedName name="면벽높이">#REF!</definedName>
    <definedName name="면벽두께">#REF!</definedName>
    <definedName name="명______칭">#REF!</definedName>
    <definedName name="명일" hidden="1">{#N/A,#N/A,FALSE,"속도"}</definedName>
    <definedName name="모">#REF!</definedName>
    <definedName name="모21">#REF!</definedName>
    <definedName name="모니터">#REF!</definedName>
    <definedName name="모래">#REF!</definedName>
    <definedName name="모래1">#REF!</definedName>
    <definedName name="모래180규격">[49]SORCE1!$N$1:$Y$15</definedName>
    <definedName name="모래300">[8]대로근거!#REF!</definedName>
    <definedName name="모래350">[8]대로근거!#REF!</definedName>
    <definedName name="모래90규격">[123]단위수량!$A$2:$L$14</definedName>
    <definedName name="모래합계">#REF!</definedName>
    <definedName name="모르터12노">#REF!</definedName>
    <definedName name="모르터12재">#REF!</definedName>
    <definedName name="모타역율">#REF!</definedName>
    <definedName name="모타효율">#REF!</definedName>
    <definedName name="목">#REF!</definedName>
    <definedName name="목도">[98]노임단가!$F$12</definedName>
    <definedName name="목도공">#REF!</definedName>
    <definedName name="목차2">#REF!</definedName>
    <definedName name="몰라">[0]!BlankMacro1</definedName>
    <definedName name="몰탈">[26]맨홀수량산출!$AE$31</definedName>
    <definedName name="몰탈11">#REF!</definedName>
    <definedName name="몰탈12">#REF!</definedName>
    <definedName name="몰탈12노">#REF!</definedName>
    <definedName name="몰탈13">#REF!</definedName>
    <definedName name="몰탈13노">#REF!</definedName>
    <definedName name="몰탈14">#REF!</definedName>
    <definedName name="몰탈15">#REF!</definedName>
    <definedName name="몰탈콘크리트">#REF!</definedName>
    <definedName name="못" localSheetId="0">#REF!</definedName>
    <definedName name="못">'[107]단가 및 재료비'!$S$173</definedName>
    <definedName name="못75">#REF!</definedName>
    <definedName name="못751">#REF!</definedName>
    <definedName name="무근">#REF!</definedName>
    <definedName name="무농1호">#REF!</definedName>
    <definedName name="무농2호">#REF!</definedName>
    <definedName name="무대조명">#REF!</definedName>
    <definedName name="무산소">#REF!</definedName>
    <definedName name="무선통신">#REF!</definedName>
    <definedName name="무수축11">#REF!</definedName>
    <definedName name="무수축13">#REF!</definedName>
    <definedName name="무수축콘크리트">#REF!</definedName>
    <definedName name="문서의_처음">#REF!</definedName>
    <definedName name="문양3노">#REF!</definedName>
    <definedName name="문양3재">#REF!</definedName>
    <definedName name="문현문이설">#REF!</definedName>
    <definedName name="물">#REF!</definedName>
    <definedName name="물가자료">#REF!</definedName>
    <definedName name="물탱크5500L">#REF!</definedName>
    <definedName name="물탱크5500경비">[107]중기사용료산출근거!$G$155</definedName>
    <definedName name="물탱크5500노무비">[107]중기사용료산출근거!$G$159</definedName>
    <definedName name="물탱크5500재료비">[107]중기사용료산출근거!$G$163</definedName>
    <definedName name="물푸경">#REF!</definedName>
    <definedName name="물푸기">#REF!</definedName>
    <definedName name="물푸노">#REF!</definedName>
    <definedName name="물푸재">#REF!</definedName>
    <definedName name="물품제조부분일위대가" hidden="1">{#N/A,#N/A,TRUE,"토적및재료집계";#N/A,#N/A,TRUE,"토적및재료집계";#N/A,#N/A,TRUE,"단위량"}</definedName>
    <definedName name="뮤">#REF!</definedName>
    <definedName name="뮤2">#REF!</definedName>
    <definedName name="뮻" hidden="1">{"'자리배치도'!$AG$1:$CI$28"}</definedName>
    <definedName name="므">#N/A</definedName>
    <definedName name="미" localSheetId="0">#REF!</definedName>
    <definedName name="미">#N/A</definedName>
    <definedName name="미미">#REF!</definedName>
    <definedName name="미미미">#REF!</definedName>
    <definedName name="미미미미">#REF!</definedName>
    <definedName name="미장공">[124]노임!$B$6</definedName>
    <definedName name="미장공1">#REF!</definedName>
    <definedName name="민ㅇ린ㅇ러">#REF!</definedName>
    <definedName name="밈ㄴ인이애ㅣㅏ잉르ㅏ댜ㅐㅇㄹ">#REF!</definedName>
    <definedName name="밋션별">#REF!</definedName>
    <definedName name="ㅂ" localSheetId="0">#REF!</definedName>
    <definedName name="ㅂ">#REF!</definedName>
    <definedName name="ㅂㄷ"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ㅂㄷㅂ">#REF!</definedName>
    <definedName name="ㅂㄷㅈㅂ">#REF!</definedName>
    <definedName name="ㅂㄹ"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ㅂㅁㄷㅎ">#REF!</definedName>
    <definedName name="ㅂㅂ" localSheetId="0" hidden="1">{#N/A,#N/A,FALSE,"조골재"}</definedName>
    <definedName name="ㅂㅂ" hidden="1">#REF!</definedName>
    <definedName name="ㅂㅂㅂ" hidden="1">{#N/A,#N/A,TRUE,"토적및재료집계";#N/A,#N/A,TRUE,"토적및재료집계";#N/A,#N/A,TRUE,"단위량"}</definedName>
    <definedName name="ㅂㅂㅂㅂㅂ">BlankMacro1</definedName>
    <definedName name="ㅂㅂㅂㅂㅂㅂ" hidden="1">{"'용역비'!$A$4:$C$8"}</definedName>
    <definedName name="ㅂㅂㅂㅂㅂㅂㅂ" hidden="1">{#N/A,#N/A,FALSE,"명세표"}</definedName>
    <definedName name="ㅂㅈ" hidden="1">{#N/A,#N/A,FALSE,"2~8번"}</definedName>
    <definedName name="ㅂㅈㄷ" hidden="1">{#N/A,#N/A,FALSE,"골재소요량";#N/A,#N/A,FALSE,"골재소요량"}</definedName>
    <definedName name="ㅂㅈㅎㅁㅇㄴ">#REF!</definedName>
    <definedName name="ㅂㅍ"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ㅂㅎ"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ㅂㅎㅁㅇㅀ">#REF!</definedName>
    <definedName name="ㅂㅎㅎㅁ">#REF!</definedName>
    <definedName name="바" localSheetId="0">#REF!</definedName>
    <definedName name="바">#N/A</definedName>
    <definedName name="바닥">'[91]토사(PE)'!#REF!</definedName>
    <definedName name="바바">#REF!</definedName>
    <definedName name="바바바">#REF!</definedName>
    <definedName name="바바바바">#REF!</definedName>
    <definedName name="바보">BlankMacro1</definedName>
    <definedName name="바이브레타공">[98]노임단가!$C$10</definedName>
    <definedName name="바이브레타공1">#REF!</definedName>
    <definedName name="박리재중유">#REF!</definedName>
    <definedName name="박리재중유1">#REF!</definedName>
    <definedName name="박리제">#REF!</definedName>
    <definedName name="박스">#REF!</definedName>
    <definedName name="반여수량">#REF!</definedName>
    <definedName name="반자동1기" hidden="1">{#N/A,#N/A,FALSE,"전력간선"}</definedName>
    <definedName name="발전기">#REF!</definedName>
    <definedName name="밧데리">#REF!</definedName>
    <definedName name="방">#REF!</definedName>
    <definedName name="방류펌프">#REF!</definedName>
    <definedName name="방송">#REF!</definedName>
    <definedName name="방송공량">#REF!</definedName>
    <definedName name="방송설비" localSheetId="0">#REF!</definedName>
    <definedName name="방송설비">#REF!</definedName>
    <definedName name="방수공">[124]노임!$B$7</definedName>
    <definedName name="방수몰탈">#REF!</definedName>
    <definedName name="방수액">#REF!</definedName>
    <definedName name="방음벽" hidden="1">{#N/A,#N/A,FALSE,"2~8번"}</definedName>
    <definedName name="방음벽1" hidden="1">{#N/A,#N/A,FALSE,"운반시간"}</definedName>
    <definedName name="방진고무50">#REF!</definedName>
    <definedName name="방호벽조서">#REF!</definedName>
    <definedName name="방화문">#REF!</definedName>
    <definedName name="배">#REF!</definedName>
    <definedName name="배_관_공">[125]노임단가!$F$8</definedName>
    <definedName name="배관">#REF!</definedName>
    <definedName name="배관값">#REF!</definedName>
    <definedName name="배관공">#REF!</definedName>
    <definedName name="배관공1">#REF!</definedName>
    <definedName name="배관공수율" hidden="1">'[126]N賃率-職'!$I$5:$I$30</definedName>
    <definedName name="배관및굴착" hidden="1">{"'자리배치도'!$AG$1:$CI$28"}</definedName>
    <definedName name="배관자재중량">[127]단가!$C$51:$I$60</definedName>
    <definedName name="배선기구">#REF!</definedName>
    <definedName name="배수공수량집계표">#REF!</definedName>
    <definedName name="배수공집계">#REF!</definedName>
    <definedName name="배수공집계_주요자재" hidden="1">{#N/A,#N/A,FALSE,"포장단가"}</definedName>
    <definedName name="배수공포장추가수량">#REF!</definedName>
    <definedName name="배수관날개벽">#REF!</definedName>
    <definedName name="배수구조물공총재">#REF!</definedName>
    <definedName name="배수구조물토공">#REF!</definedName>
    <definedName name="배수파이프50노">#REF!</definedName>
    <definedName name="배수파이프50재">#REF!</definedName>
    <definedName name="배전">#REF!</definedName>
    <definedName name="배전반">#REF!</definedName>
    <definedName name="배전반1">#REF!</definedName>
    <definedName name="배전전공" localSheetId="0">#REF!</definedName>
    <definedName name="배전전공">[98]노임단가!$C$22</definedName>
    <definedName name="백02간재">'[89]기계경비(시간당)'!$H$161</definedName>
    <definedName name="백02간재티스제외">'[89]기계경비(시간당)'!$H$162</definedName>
    <definedName name="백02노무">'[89]기계경비(시간당)'!$H$153</definedName>
    <definedName name="백02노무야간">'[89]기계경비(시간당)'!$H$157</definedName>
    <definedName name="백02손료">'[89]기계경비(시간당)'!$H$149</definedName>
    <definedName name="백04간재">'[89]기계경비(시간당)'!$F$145</definedName>
    <definedName name="백04간재티스제외">'[89]기계경비(시간당)'!$H$146</definedName>
    <definedName name="백04노무">'[89]기계경비(시간당)'!$H$137</definedName>
    <definedName name="백04노무야간">'[89]기계경비(시간당)'!$H$141</definedName>
    <definedName name="백04손료">'[89]기계경비(시간당)'!$H$133</definedName>
    <definedName name="백07간재">'[89]기계경비(시간당)'!$H$129</definedName>
    <definedName name="백07노무">'[89]기계경비(시간당)'!$H$121</definedName>
    <definedName name="백07손료">'[89]기계경비(시간당)'!$H$117</definedName>
    <definedName name="백호04경">#REF!</definedName>
    <definedName name="백호04노">#REF!</definedName>
    <definedName name="백호04재">#REF!</definedName>
    <definedName name="백호07경">#REF!</definedName>
    <definedName name="백호07노">#REF!</definedName>
    <definedName name="백호07재">#REF!</definedName>
    <definedName name="백호우BH07">#REF!</definedName>
    <definedName name="밸브">#REF!</definedName>
    <definedName name="뱌">#N/A</definedName>
    <definedName name="버팀1단">[49]가시설단위수량!$D$10</definedName>
    <definedName name="버팀2단">[49]가시설단위수량!$D$11</definedName>
    <definedName name="버팀간격">#REF!</definedName>
    <definedName name="버팀규격">#REF!</definedName>
    <definedName name="버팀수량">#REF!</definedName>
    <definedName name="번들1호">#REF!</definedName>
    <definedName name="번들2호">#REF!</definedName>
    <definedName name="번들3호">#REF!</definedName>
    <definedName name="번호">#REF!</definedName>
    <definedName name="벌목부">#REF!</definedName>
    <definedName name="벌목부1">#REF!</definedName>
    <definedName name="법원원천사">[128]수량산출!#REF!</definedName>
    <definedName name="벼">#N/A</definedName>
    <definedName name="벽높이">#REF!</definedName>
    <definedName name="벽돌">#REF!</definedName>
    <definedName name="벽체">#REF!</definedName>
    <definedName name="변동경비">#REF!</definedName>
    <definedName name="변압기">#REF!</definedName>
    <definedName name="변압기1">#REF!</definedName>
    <definedName name="별도공사">#REF!</definedName>
    <definedName name="보">#N/A</definedName>
    <definedName name="보도경계블럭수량">#REF!</definedName>
    <definedName name="보링" hidden="1">{#N/A,#N/A,FALSE,"포장2"}</definedName>
    <definedName name="보링공">[98]노임단가!$F$20</definedName>
    <definedName name="보링공1">#REF!</definedName>
    <definedName name="보수배관">#REF!</definedName>
    <definedName name="보수배관값">#REF!</definedName>
    <definedName name="보수접지선">#REF!</definedName>
    <definedName name="보수접지선값">#REF!</definedName>
    <definedName name="보수주간선">#REF!</definedName>
    <definedName name="보수주간선값">#REF!</definedName>
    <definedName name="보인">#REF!</definedName>
    <definedName name="보일러공">#REF!</definedName>
    <definedName name="보조">#REF!</definedName>
    <definedName name="보조1">#REF!</definedName>
    <definedName name="보조2">#REF!</definedName>
    <definedName name="보조기층">#REF!</definedName>
    <definedName name="보중" hidden="1">{#N/A,#N/A,FALSE,"전력간선"}</definedName>
    <definedName name="보차도경계블럭수량">#REF!</definedName>
    <definedName name="보통">#REF!</definedName>
    <definedName name="보통니부1">#REF!</definedName>
    <definedName name="보통선원">#REF!</definedName>
    <definedName name="보통선원1">#REF!</definedName>
    <definedName name="보통선원노무비">#REF!</definedName>
    <definedName name="보통인부">[124]노임!$B$14</definedName>
    <definedName name="보통인부1">#REF!</definedName>
    <definedName name="보통인부11">#REF!</definedName>
    <definedName name="보할집계" hidden="1">{#N/A,#N/A,FALSE,"현장 NCR 분석";#N/A,#N/A,FALSE,"현장품질감사";#N/A,#N/A,FALSE,"현장품질감사"}</definedName>
    <definedName name="보험료">#REF!</definedName>
    <definedName name="보호몰탈1">#REF!</definedName>
    <definedName name="보호몰탈2">#REF!</definedName>
    <definedName name="보호몰탈3">#REF!</definedName>
    <definedName name="복지" hidden="1">#REF!</definedName>
    <definedName name="복토">#REF!</definedName>
    <definedName name="본선연장">#REF!</definedName>
    <definedName name="본선포장">#REF!</definedName>
    <definedName name="볼트">#REF!</definedName>
    <definedName name="부__가___가__치__세">#REF!</definedName>
    <definedName name="부가가치세" localSheetId="0">#REF!</definedName>
    <definedName name="부가가치세">#REF!</definedName>
    <definedName name="부가세">#REF!</definedName>
    <definedName name="부대공집계표">#REF!</definedName>
    <definedName name="부대비산출내역1">#REF!</definedName>
    <definedName name="부대원가" hidden="1">{#N/A,#N/A,FALSE,"배수2"}</definedName>
    <definedName name="부산주경기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부손익" hidden="1">{#N/A,#N/A,FALSE,"현장 NCR 분석";#N/A,#N/A,FALSE,"현장품질감사";#N/A,#N/A,FALSE,"현장품질감사"}</definedName>
    <definedName name="부스닥트">#REF!</definedName>
    <definedName name="부직포">#REF!</definedName>
    <definedName name="부직포1">#REF!</definedName>
    <definedName name="분야"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야별공사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양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분전반">#REF!</definedName>
    <definedName name="분전반1">BlankMacro1</definedName>
    <definedName name="불도져19경">#REF!</definedName>
    <definedName name="불도져19노">#REF!</definedName>
    <definedName name="불도져19재">#REF!</definedName>
    <definedName name="브">#N/A</definedName>
    <definedName name="브02간재구조물">'[89]기계경비(시간당)'!$H$112</definedName>
    <definedName name="브02노무">'[89]기계경비(시간당)'!$H$110</definedName>
    <definedName name="브02노무야간">'[89]기계경비(시간당)'!$H$111</definedName>
    <definedName name="브02손료">'[89]기계경비(시간당)'!$H$109</definedName>
    <definedName name="브04간재구조물">'[89]기계경비(시간당)'!$H$105</definedName>
    <definedName name="브04노무">'[89]기계경비(시간당)'!$H$103</definedName>
    <definedName name="브04노무야간">'[89]기계경비(시간당)'!$H$104</definedName>
    <definedName name="브04손료">'[89]기계경비(시간당)'!$H$102</definedName>
    <definedName name="브라켓길이1">#REF!</definedName>
    <definedName name="브라켓길이2">#REF!</definedName>
    <definedName name="브라켓높이1">#REF!</definedName>
    <definedName name="브라켓높이2">#REF!</definedName>
    <definedName name="브라켓폭">#REF!</definedName>
    <definedName name="브레이드">'[89]기계경비(시간당)'!$D$28</definedName>
    <definedName name="브이c">#REF!</definedName>
    <definedName name="블레이드">#REF!</definedName>
    <definedName name="블록H">#REF!</definedName>
    <definedName name="블록V">#REF!</definedName>
    <definedName name="비" localSheetId="0">#REF!</definedName>
    <definedName name="비">#N/A</definedName>
    <definedName name="비______목">#REF!</definedName>
    <definedName name="비계">[26]맨홀수량산출!$AE$27</definedName>
    <definedName name="비계1">#REF!</definedName>
    <definedName name="비계2">#REF!</definedName>
    <definedName name="비계공">[98]노임단가!$F$13</definedName>
    <definedName name="비계공1">#REF!</definedName>
    <definedName name="비고">#REF!</definedName>
    <definedName name="비목1" localSheetId="0">#REF!</definedName>
    <definedName name="비목1">#REF!</definedName>
    <definedName name="비목2" localSheetId="0">#REF!</definedName>
    <definedName name="비목2">#REF!</definedName>
    <definedName name="비목3" localSheetId="0">#REF!</definedName>
    <definedName name="비목3">#REF!</definedName>
    <definedName name="비목4" localSheetId="0">#REF!</definedName>
    <definedName name="비목4">#REF!</definedName>
    <definedName name="비비">#REF!</definedName>
    <definedName name="비비비">#REF!</definedName>
    <definedName name="비비비비">#REF!</definedName>
    <definedName name="비세척모래">#REF!</definedName>
    <definedName name="비세척모래합계">#REF!</definedName>
    <definedName name="비율">#REF!</definedName>
    <definedName name="비틀림모멘트">#REF!</definedName>
    <definedName name="빌딩통합관리">[0]!BlankMacro1</definedName>
    <definedName name="빌딩통합관리3">[0]!BlankMacro1</definedName>
    <definedName name="빔제작단가개정표준도적용" hidden="1">{"'자리배치도'!$AG$1:$CI$28"}</definedName>
    <definedName name="빗물받이1">#REF!</definedName>
    <definedName name="빗물받이2">#REF!</definedName>
    <definedName name="빗트">#REF!</definedName>
    <definedName name="ㅄ"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ㅅ" localSheetId="0">#REF!</definedName>
    <definedName name="ㅅ">[129]경상직원!#REF!</definedName>
    <definedName name="ㅅㅅ" localSheetId="0" hidden="1">#REF!</definedName>
    <definedName name="ㅅㅅ" hidden="1">{#N/A,#N/A,FALSE,"전력간선"}</definedName>
    <definedName name="ㅅㅅㅅ" hidden="1">{#N/A,#N/A,FALSE,"전력간선"}</definedName>
    <definedName name="ㅅㅍ">#REF!</definedName>
    <definedName name="사" localSheetId="0">#REF!</definedName>
    <definedName name="사">#REF!</definedName>
    <definedName name="사__급___자__재__비">#REF!</definedName>
    <definedName name="사1">#REF!</definedName>
    <definedName name="사1사1">#REF!</definedName>
    <definedName name="사1사1사1">#REF!</definedName>
    <definedName name="사1사1사1사1">#REF!</definedName>
    <definedName name="사2">#REF!</definedName>
    <definedName name="사2사2">#REF!</definedName>
    <definedName name="사2사2사2">#REF!</definedName>
    <definedName name="사2사2사2사2">#REF!</definedName>
    <definedName name="사3">#REF!</definedName>
    <definedName name="사3사3">#REF!</definedName>
    <definedName name="사3사3사3">#REF!</definedName>
    <definedName name="사3사3사3사3">#REF!</definedName>
    <definedName name="사과나무">BlankMacro1</definedName>
    <definedName name="사급" hidden="1">{#N/A,#N/A,FALSE,"배수2"}</definedName>
    <definedName name="사급자재대">#REF!</definedName>
    <definedName name="사급자재대1">#REF!</definedName>
    <definedName name="사급자재대합">#REF!</definedName>
    <definedName name="사급자재비">#REF!</definedName>
    <definedName name="사다리">[26]맨홀수량산출!$AE$32</definedName>
    <definedName name="사번">[130]Sheet1!$B$2:$C$171</definedName>
    <definedName name="사번및이름">#REF!</definedName>
    <definedName name="사사">#REF!</definedName>
    <definedName name="사사사">#REF!</definedName>
    <definedName name="사사사사">#REF!</definedName>
    <definedName name="사용인감">#REF!</definedName>
    <definedName name="사용인감계">#REF!</definedName>
    <definedName name="사정율">#REF!</definedName>
    <definedName name="사층배관">#REF!</definedName>
    <definedName name="사층배관값">#REF!</definedName>
    <definedName name="사층접지선">#REF!</definedName>
    <definedName name="사층접지선값">#REF!</definedName>
    <definedName name="사층주간선">#REF!</definedName>
    <definedName name="사층주간선값">#REF!</definedName>
    <definedName name="사토경">#REF!</definedName>
    <definedName name="사토노">#REF!</definedName>
    <definedName name="사토재">#REF!</definedName>
    <definedName name="사하중1">#REF!</definedName>
    <definedName name="사하중2">#REF!</definedName>
    <definedName name="사하중3">#REF!</definedName>
    <definedName name="사하중4">#REF!</definedName>
    <definedName name="산소">#REF!</definedName>
    <definedName name="산재보험료" localSheetId="0">#REF!</definedName>
    <definedName name="산재보험료">#REF!</definedName>
    <definedName name="산재보험료..입력">[100]갑지!#REF!</definedName>
    <definedName name="산재보험료__입력">[77]갑지!#REF!</definedName>
    <definedName name="산재보험료요율">[77]갑지!#REF!</definedName>
    <definedName name="산출근거1">#REF!</definedName>
    <definedName name="산출내역" localSheetId="0">#REF!</definedName>
    <definedName name="산출내역">#REF!</definedName>
    <definedName name="산출내역서" localSheetId="0">#REF!</definedName>
    <definedName name="산출내역서">#N/A</definedName>
    <definedName name="산출일위대가통신">BlankMacro1</definedName>
    <definedName name="삼">#REF!</definedName>
    <definedName name="삼1">#REF!</definedName>
    <definedName name="삼1삼1">#REF!</definedName>
    <definedName name="삼1삼1삼1">#REF!</definedName>
    <definedName name="삼1삼1삼1삼1">#REF!</definedName>
    <definedName name="삼2">#REF!</definedName>
    <definedName name="삼2삼2">#REF!</definedName>
    <definedName name="삼2삼2삼2">#REF!</definedName>
    <definedName name="삼2삼2삼2삼2">#REF!</definedName>
    <definedName name="삼삼">#REF!</definedName>
    <definedName name="삼삼삼">#REF!</definedName>
    <definedName name="삼삼삼삼">#REF!</definedName>
    <definedName name="삼층배관">#REF!</definedName>
    <definedName name="삼층배관값">#REF!</definedName>
    <definedName name="삼층접지선">#REF!</definedName>
    <definedName name="삼층접지선값">#REF!</definedName>
    <definedName name="삼층주간선">#REF!</definedName>
    <definedName name="삼층주간선값">#REF!</definedName>
    <definedName name="삼호" hidden="1">{#N/A,#N/A,FALSE,"배수2"}</definedName>
    <definedName name="상301800">#REF!</definedName>
    <definedName name="상302200">#REF!</definedName>
    <definedName name="상302500">#REF!</definedName>
    <definedName name="상303000">#REF!</definedName>
    <definedName name="상401800">#REF!</definedName>
    <definedName name="상402200">#REF!</definedName>
    <definedName name="상402500">#REF!</definedName>
    <definedName name="상403000">#REF!</definedName>
    <definedName name="상501800">#REF!</definedName>
    <definedName name="상502200">#REF!</definedName>
    <definedName name="상502500">#REF!</definedName>
    <definedName name="상503000">#REF!</definedName>
    <definedName name="상601800">#REF!</definedName>
    <definedName name="상602200">#REF!</definedName>
    <definedName name="상602500">#REF!</definedName>
    <definedName name="상603000">#REF!</definedName>
    <definedName name="상림1호">#REF!</definedName>
    <definedName name="상림2호">#REF!</definedName>
    <definedName name="상림3호">#REF!</definedName>
    <definedName name="상부" localSheetId="0">#REF!</definedName>
    <definedName name="상부">'[91]토사(PE)'!#REF!</definedName>
    <definedName name="상부1">#REF!</definedName>
    <definedName name="상부2">#REF!</definedName>
    <definedName name="상부슬라브">#REF!</definedName>
    <definedName name="상부펌프카015">#REF!</definedName>
    <definedName name="상부펌프카15">#REF!</definedName>
    <definedName name="상부플랜지두께">#REF!</definedName>
    <definedName name="상수도공">#REF!</definedName>
    <definedName name="상수도공집계표">#REF!</definedName>
    <definedName name="상주" hidden="1">{#N/A,#N/A,FALSE,"지침";#N/A,#N/A,FALSE,"환경분석";#N/A,#N/A,FALSE,"Sheet16"}</definedName>
    <definedName name="상주감리" hidden="1">{#N/A,#N/A,FALSE,"지침";#N/A,#N/A,FALSE,"환경분석";#N/A,#N/A,FALSE,"Sheet16"}</definedName>
    <definedName name="상하501800">#REF!</definedName>
    <definedName name="상하502200">#REF!</definedName>
    <definedName name="상하502500">#REF!</definedName>
    <definedName name="상하503000">#REF!</definedName>
    <definedName name="생사1호">#REF!</definedName>
    <definedName name="생사2호">#REF!</definedName>
    <definedName name="생사기존">#REF!</definedName>
    <definedName name="샤">#N/A</definedName>
    <definedName name="석" hidden="1">{#N/A,#N/A,FALSE,"지침";#N/A,#N/A,FALSE,"환경분석";#N/A,#N/A,FALSE,"Sheet16"}</definedName>
    <definedName name="석공" localSheetId="0">#REF!</definedName>
    <definedName name="석공">[98]노임단가!$C$9</definedName>
    <definedName name="석공1">#REF!</definedName>
    <definedName name="석재받은의뢰업체" hidden="1">255</definedName>
    <definedName name="석축조서">#REF!</definedName>
    <definedName name="석축집계">#REF!</definedName>
    <definedName name="석항" hidden="1">{#N/A,#N/A,FALSE,"명세표"}</definedName>
    <definedName name="선관">#REF!</definedName>
    <definedName name="선량1호">#REF!</definedName>
    <definedName name="선량2호">#REF!</definedName>
    <definedName name="선량3호">#REF!</definedName>
    <definedName name="선량4호">#REF!</definedName>
    <definedName name="선량5호">#REF!</definedName>
    <definedName name="선로신설" localSheetId="0">#REF!</definedName>
    <definedName name="선로신설">#REF!</definedName>
    <definedName name="선로철거" localSheetId="0">#REF!</definedName>
    <definedName name="선로철거">#REF!</definedName>
    <definedName name="선팽창계수">#REF!</definedName>
    <definedName name="설1">#REF!</definedName>
    <definedName name="설10">#REF!</definedName>
    <definedName name="설11">#REF!</definedName>
    <definedName name="설12">#REF!</definedName>
    <definedName name="설13">#REF!</definedName>
    <definedName name="설14">#REF!</definedName>
    <definedName name="설15">#REF!</definedName>
    <definedName name="설16">#REF!</definedName>
    <definedName name="설17">#REF!</definedName>
    <definedName name="설2">#REF!</definedName>
    <definedName name="설3">#REF!</definedName>
    <definedName name="설4">#REF!</definedName>
    <definedName name="설5">#REF!</definedName>
    <definedName name="설6">#REF!</definedName>
    <definedName name="설7">#REF!</definedName>
    <definedName name="설8">#REF!</definedName>
    <definedName name="설9">#REF!</definedName>
    <definedName name="설A">#REF!</definedName>
    <definedName name="설B">#REF!</definedName>
    <definedName name="설C">#REF!</definedName>
    <definedName name="설D">#REF!</definedName>
    <definedName name="설E">#REF!</definedName>
    <definedName name="설F">#REF!</definedName>
    <definedName name="설G">#REF!</definedName>
    <definedName name="설H">#REF!</definedName>
    <definedName name="설I">#REF!</definedName>
    <definedName name="설J">#REF!</definedName>
    <definedName name="설K">#REF!</definedName>
    <definedName name="설L">#REF!</definedName>
    <definedName name="설M">#REF!</definedName>
    <definedName name="설N">#REF!</definedName>
    <definedName name="설O">#REF!</definedName>
    <definedName name="설P">#REF!</definedName>
    <definedName name="설Q">#REF!</definedName>
    <definedName name="설간접">#N/A</definedName>
    <definedName name="설간접노무비">#REF!</definedName>
    <definedName name="설간접재료비">#REF!</definedName>
    <definedName name="설경비">#REF!</definedName>
    <definedName name="설경비선택">#REF!</definedName>
    <definedName name="설계">#REF!</definedName>
    <definedName name="설계_342427000감리_862426000__5">[62]조건!#REF!</definedName>
    <definedName name="설계1">#REF!</definedName>
    <definedName name="설계10">#REF!</definedName>
    <definedName name="설계11">#REF!</definedName>
    <definedName name="설계12">#REF!</definedName>
    <definedName name="설계13">#REF!</definedName>
    <definedName name="설계14">#REF!</definedName>
    <definedName name="설계15">#REF!</definedName>
    <definedName name="설계16">#REF!</definedName>
    <definedName name="설계17">#REF!</definedName>
    <definedName name="설계2">#REF!</definedName>
    <definedName name="설계3">#REF!</definedName>
    <definedName name="설계4">#REF!</definedName>
    <definedName name="설계5">#REF!</definedName>
    <definedName name="설계6">#REF!</definedName>
    <definedName name="설계7">#REF!</definedName>
    <definedName name="설계8">#REF!</definedName>
    <definedName name="설계9">#REF!</definedName>
    <definedName name="설계내역" localSheetId="0">#REF!</definedName>
    <definedName name="설계내역">#REF!</definedName>
    <definedName name="설계내역서">BlankMacro1</definedName>
    <definedName name="설계단면력요약.SAP90Work">#N/A</definedName>
    <definedName name="설계서1">#REF!</definedName>
    <definedName name="설계서용지">BlankMacro1</definedName>
    <definedName name="설계설명서2" hidden="1">{#N/A,#N/A,FALSE,"전력간선"}</definedName>
    <definedName name="설계설명서3" hidden="1">{#N/A,#N/A,FALSE,"전력간선"}</definedName>
    <definedName name="설계설명서4" hidden="1">{#N/A,#N/A,FALSE,"전력간선"}</definedName>
    <definedName name="설계속도">#REF!</definedName>
    <definedName name="설계표지">#REF!</definedName>
    <definedName name="설관급자재대">#REF!</definedName>
    <definedName name="설기계경비">#REF!</definedName>
    <definedName name="설노무비">#REF!</definedName>
    <definedName name="설노무비선택">#REF!</definedName>
    <definedName name="설도급공사비계">#REF!</definedName>
    <definedName name="설명서" hidden="1">{#N/A,#N/A,FALSE,"포장1";#N/A,#N/A,FALSE,"포장1"}</definedName>
    <definedName name="설문지" hidden="1">#N/A</definedName>
    <definedName name="설비" localSheetId="0" hidden="1">#REF!</definedName>
    <definedName name="설비" hidden="1">{#N/A,#N/A,TRUE,"토적및재료집계";#N/A,#N/A,TRUE,"토적및재료집계";#N/A,#N/A,TRUE,"단위량"}</definedName>
    <definedName name="설사급자재대">#REF!</definedName>
    <definedName name="설사급자재대1">#REF!</definedName>
    <definedName name="설순공사비">#REF!</definedName>
    <definedName name="설운반비">#REF!</definedName>
    <definedName name="설일반관리비">#REF!</definedName>
    <definedName name="설작업실부산물등">#REF!</definedName>
    <definedName name="설재료비">#REF!</definedName>
    <definedName name="설재료비선택">#REF!</definedName>
    <definedName name="설직접노무비">#REF!</definedName>
    <definedName name="설직접재료비">#REF!</definedName>
    <definedName name="설폐기물처리비">#REF!</definedName>
    <definedName name="설폐기물처리비1">#REF!</definedName>
    <definedName name="섬유1종">#REF!</definedName>
    <definedName name="성1">#REF!</definedName>
    <definedName name="성10">#REF!</definedName>
    <definedName name="성11">#REF!</definedName>
    <definedName name="성12">#REF!</definedName>
    <definedName name="성13">#REF!</definedName>
    <definedName name="성14">#REF!</definedName>
    <definedName name="성15">#REF!</definedName>
    <definedName name="성16">#REF!</definedName>
    <definedName name="성17">#REF!</definedName>
    <definedName name="성2">#REF!</definedName>
    <definedName name="성3">#REF!</definedName>
    <definedName name="성4">#REF!</definedName>
    <definedName name="성5">#REF!</definedName>
    <definedName name="성6">#REF!</definedName>
    <definedName name="성7">#REF!</definedName>
    <definedName name="성8">#REF!</definedName>
    <definedName name="성9">#REF!</definedName>
    <definedName name="성A">#REF!</definedName>
    <definedName name="성B">#REF!</definedName>
    <definedName name="성C">#REF!</definedName>
    <definedName name="성D">#REF!</definedName>
    <definedName name="성E">#REF!</definedName>
    <definedName name="성F">#REF!</definedName>
    <definedName name="성G">#REF!</definedName>
    <definedName name="성H">#REF!</definedName>
    <definedName name="성I">#REF!</definedName>
    <definedName name="성J">#REF!</definedName>
    <definedName name="성K">#REF!</definedName>
    <definedName name="성L">#REF!</definedName>
    <definedName name="성M">#REF!</definedName>
    <definedName name="성N">#REF!</definedName>
    <definedName name="성O">#REF!</definedName>
    <definedName name="성P">#REF!</definedName>
    <definedName name="성Q">#REF!</definedName>
    <definedName name="성산1호">#REF!</definedName>
    <definedName name="성산2호">#REF!</definedName>
    <definedName name="성산3호">#REF!</definedName>
    <definedName name="성산4호">#REF!</definedName>
    <definedName name="성산5호">#REF!</definedName>
    <definedName name="성토부도수로연장">#REF!</definedName>
    <definedName name="성토부도수로재료">#REF!</definedName>
    <definedName name="성토부도수로재료집계">#REF!</definedName>
    <definedName name="세륜시설산출">#REF!</definedName>
    <definedName name="세부내역">#REF!</definedName>
    <definedName name="세부내역서_박" hidden="1">{"'자리배치도'!$AG$1:$CI$28"}</definedName>
    <definedName name="세부심사평가내역">#N/A</definedName>
    <definedName name="셔">#N/A</definedName>
    <definedName name="셔ㅛ" hidden="1">{#N/A,#N/A,FALSE,"운반시간"}</definedName>
    <definedName name="소">#N/A</definedName>
    <definedName name="소개소">#REF!</definedName>
    <definedName name="소거">#REF!</definedName>
    <definedName name="소계">#REF!</definedName>
    <definedName name="소관경">#REF!</definedName>
    <definedName name="소방">#REF!</definedName>
    <definedName name="소방공량산출서">BlankMacro1</definedName>
    <definedName name="소방내역">BlankMacro1</definedName>
    <definedName name="소방내역서">BlankMacro1</definedName>
    <definedName name="소비자가격">BlankMacro1</definedName>
    <definedName name="소켓무게">[131]DATE!$G$24:$G$79</definedName>
    <definedName name="소프트">#N/A</definedName>
    <definedName name="소합계">#REF!</definedName>
    <definedName name="소형B손료">'[89]기계경비(시간당)'!$H$240</definedName>
    <definedName name="소화갑지" hidden="1">{#N/A,#N/A,FALSE,"CCTV"}</definedName>
    <definedName name="속">#REF!</definedName>
    <definedName name="손영주" hidden="1">{#N/A,#N/A,FALSE,"조골재"}</definedName>
    <definedName name="송수관로구경">#REF!</definedName>
    <definedName name="송천1">#REF!</definedName>
    <definedName name="송천2">#REF!</definedName>
    <definedName name="쇄석">#REF!</definedName>
    <definedName name="수" localSheetId="0" hidden="1">#REF!</definedName>
    <definedName name="수">#REF!</definedName>
    <definedName name="수2" hidden="1">{#N/A,#N/A,TRUE,"토적및재료집계";#N/A,#N/A,TRUE,"토적및재료집계";#N/A,#N/A,TRUE,"단위량"}</definedName>
    <definedName name="수3" hidden="1">{#N/A,#N/A,TRUE,"토적및재료집계";#N/A,#N/A,TRUE,"토적및재료집계";#N/A,#N/A,TRUE,"단위량"}</definedName>
    <definedName name="수급인상호" localSheetId="0">#REF!</definedName>
    <definedName name="수급인상호">#REF!</definedName>
    <definedName name="수급인성명" localSheetId="0">#REF!</definedName>
    <definedName name="수급인성명">#REF!</definedName>
    <definedName name="수급인주소" localSheetId="0">#REF!</definedName>
    <definedName name="수급인주소">#REF!</definedName>
    <definedName name="수도광열비">#REF!</definedName>
    <definedName name="수도료">#REF!</definedName>
    <definedName name="수량">[132]견적서!$E$1:$E$65536</definedName>
    <definedName name="수량1">[133]맨홀수량!#REF!</definedName>
    <definedName name="수량계산" localSheetId="0">#REF!</definedName>
    <definedName name="수량계산">#REF!</definedName>
    <definedName name="수량산출" localSheetId="0">#REF!</definedName>
    <definedName name="수량산출">#REF!</definedName>
    <definedName name="수량산출서">[134]단가산출!#REF!</definedName>
    <definedName name="수량집계밀">#REF!</definedName>
    <definedName name="수량집계양">#REF!</definedName>
    <definedName name="수목2">#REF!</definedName>
    <definedName name="수배전">#REF!</definedName>
    <definedName name="수식1">#REF!</definedName>
    <definedName name="수식2">#REF!</definedName>
    <definedName name="수압1">#REF!</definedName>
    <definedName name="수압2">#REF!</definedName>
    <definedName name="수압3">#REF!</definedName>
    <definedName name="수정">#N/A</definedName>
    <definedName name="수주대행료">#REF!</definedName>
    <definedName name="수중면고르기">#REF!</definedName>
    <definedName name="수중모타1">#REF!</definedName>
    <definedName name="수중모타10">#REF!</definedName>
    <definedName name="수중모타15">#REF!</definedName>
    <definedName name="수중모타2">#REF!</definedName>
    <definedName name="수중모타20">#REF!</definedName>
    <definedName name="수중모타25">#REF!</definedName>
    <definedName name="수중모타3">#REF!</definedName>
    <definedName name="수중모타30">#REF!</definedName>
    <definedName name="수중모타5">#REF!</definedName>
    <definedName name="수중모타7.5">#REF!</definedName>
    <definedName name="수중모터펌프단가">#REF!</definedName>
    <definedName name="수중모터펌프중량">[127]단가!$C$66:$D$77</definedName>
    <definedName name="수중발파암06">#REF!</definedName>
    <definedName name="수중발파암6">#REF!</definedName>
    <definedName name="수중케이블단가">#REF!</definedName>
    <definedName name="수중토사06">#REF!</definedName>
    <definedName name="수중토사6">#REF!</definedName>
    <definedName name="수중토사p1">#REF!</definedName>
    <definedName name="수중풍화암06">#REF!</definedName>
    <definedName name="수중풍화암6">#REF!</definedName>
    <definedName name="수직">#REF!</definedName>
    <definedName name="수축이음">#REF!</definedName>
    <definedName name="수토1">#REF!</definedName>
    <definedName name="수평">#REF!</definedName>
    <definedName name="숙">#REF!</definedName>
    <definedName name="순">#REF!</definedName>
    <definedName name="순공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순공사비" localSheetId="0">#REF!</definedName>
    <definedName name="순공사비">#REF!</definedName>
    <definedName name="순공사비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순공사원가">#REF!</definedName>
    <definedName name="스">#N/A</definedName>
    <definedName name="스1">#REF!</definedName>
    <definedName name="스2">#REF!</definedName>
    <definedName name="스3">#REF!</definedName>
    <definedName name="스튜디오소계">#REF!</definedName>
    <definedName name="스페이셔">[26]맨홀수량산출!$AE$34</definedName>
    <definedName name="슬1">#REF!</definedName>
    <definedName name="슬2">#REF!</definedName>
    <definedName name="슬3">#REF!</definedName>
    <definedName name="슬라브중심">#REF!</definedName>
    <definedName name="슬래브높이">#REF!</definedName>
    <definedName name="습윤">#REF!</definedName>
    <definedName name="승" hidden="1">{#N/A,#N/A,FALSE,"지침";#N/A,#N/A,FALSE,"환경분석";#N/A,#N/A,FALSE,"Sheet16"}</definedName>
    <definedName name="승강기">#REF!</definedName>
    <definedName name="승용교" hidden="1">{#N/A,#N/A,FALSE,"2~8번"}</definedName>
    <definedName name="시" localSheetId="0">#REF!</definedName>
    <definedName name="시">#N/A</definedName>
    <definedName name="시공이음" localSheetId="0">#REF!</definedName>
    <definedName name="시공이음">[26]맨홀수량산출!$AE$29</definedName>
    <definedName name="시공이음H">[49]단위수량!$G$10</definedName>
    <definedName name="시멘트합계">#REF!</definedName>
    <definedName name="시설물" hidden="1">{#N/A,#N/A,FALSE,"전력간선"}</definedName>
    <definedName name="시시">#REF!</definedName>
    <definedName name="시시시">#REF!</definedName>
    <definedName name="시시시시">#REF!</definedName>
    <definedName name="시행일자">#REF!</definedName>
    <definedName name="시험">#REF!</definedName>
    <definedName name="신규" hidden="1">{#N/A,#N/A,FALSE,"CCTV"}</definedName>
    <definedName name="신너" localSheetId="0">#REF!</definedName>
    <definedName name="신너">#REF!</definedName>
    <definedName name="신성" localSheetId="0">#REF!</definedName>
    <definedName name="신성" hidden="1">{#N/A,#N/A,TRUE,"손익보고"}</definedName>
    <definedName name="신성1">#REF!</definedName>
    <definedName name="신성2">#REF!</definedName>
    <definedName name="신성3">#REF!</definedName>
    <definedName name="신성4">#REF!</definedName>
    <definedName name="신성5">#REF!</definedName>
    <definedName name="신성6">#REF!</definedName>
    <definedName name="신성7">#REF!</definedName>
    <definedName name="신성감">#REF!</definedName>
    <definedName name="신안" hidden="1">{#N/A,#N/A,FALSE,"현장 NCR 분석";#N/A,#N/A,FALSE,"현장품질감사";#N/A,#N/A,FALSE,"현장품질감사"}</definedName>
    <definedName name="신축이음">#REF!</definedName>
    <definedName name="신축이음각도">#REF!</definedName>
    <definedName name="신축이음갯수">#REF!</definedName>
    <definedName name="신호기">#N/A</definedName>
    <definedName name="신호기용공배관">[93]!돌아가기</definedName>
    <definedName name="신호등">'[135]일위대가(가설)'!#REF!</definedName>
    <definedName name="신흥1호">#REF!</definedName>
    <definedName name="신흥2호">#REF!</definedName>
    <definedName name="실소속임금대장">BLCH</definedName>
    <definedName name="실지준공년월일">#REF!</definedName>
    <definedName name="실행" hidden="1">{#N/A,#N/A,FALSE,"물가변동";#N/A,#N/A,FALSE,"집계";#N/A,#N/A,FALSE,"도급집계";#N/A,#N/A,FALSE,"예산서";#N/A,#N/A,FALSE,"터빈";#N/A,#N/A,FALSE,"보일러";#N/A,#N/A,FALSE,"품셈";#N/A,#N/A,FALSE,"부표";#N/A,#N/A,FALSE,"적용노임";#N/A,#N/A,FALSE,"장비노임";#N/A,#N/A,FALSE,"정산품질";#N/A,#N/A,FALSE,"신규별표";#N/A,#N/A,FALSE,"정산신규품";#N/A,#N/A,FALSE,"ESC별표"}</definedName>
    <definedName name="실행2" hidden="1">#REF!</definedName>
    <definedName name="실행분석" hidden="1">{"'PROFORMA'!$A$1:$H$120"}</definedName>
    <definedName name="실행분석1" hidden="1">{"'PROFORMA'!$A$1:$H$120"}</definedName>
    <definedName name="심우">#REF!</definedName>
    <definedName name="심우을">#REF!</definedName>
    <definedName name="십">#REF!</definedName>
    <definedName name="십1">#REF!</definedName>
    <definedName name="십1사1">#REF!</definedName>
    <definedName name="십1사1십1사1">#REF!</definedName>
    <definedName name="십1사1십1사1십1사1">#REF!</definedName>
    <definedName name="십1사1십1사1십1사1십1사1">#REF!</definedName>
    <definedName name="십1삼1">#REF!</definedName>
    <definedName name="십1삼1십1삼1">#REF!</definedName>
    <definedName name="십1삼1십1삼1십1삼1">#REF!</definedName>
    <definedName name="십1삼1십1삼1십1삼1십1삼1">#REF!</definedName>
    <definedName name="십1십1">#REF!</definedName>
    <definedName name="십1십1십1">#REF!</definedName>
    <definedName name="십1십1십1십1">#REF!</definedName>
    <definedName name="십1오1">#REF!</definedName>
    <definedName name="십1오1십1오1">#REF!</definedName>
    <definedName name="십1오1십1오1십1오1">#REF!</definedName>
    <definedName name="십1오1십1오1십1오1십1오1">#REF!</definedName>
    <definedName name="십1육1">#REF!</definedName>
    <definedName name="십1육1십1육1">#REF!</definedName>
    <definedName name="십1육1십1육1십1육1">#REF!</definedName>
    <definedName name="십1육1십1육1십1육1십1육1">#REF!</definedName>
    <definedName name="십1이1">#REF!</definedName>
    <definedName name="십1이1십1이1">#REF!</definedName>
    <definedName name="십1이1십1이1십1이1">#REF!</definedName>
    <definedName name="십1이1십1이1십1이1십1이1">#REF!</definedName>
    <definedName name="십1일1">#REF!</definedName>
    <definedName name="십1일1십1일1">#REF!</definedName>
    <definedName name="십1일1십1일1십1일1">#REF!</definedName>
    <definedName name="십1일1십1일1십1일1십1일1">#REF!</definedName>
    <definedName name="십1칠1">#REF!</definedName>
    <definedName name="십1칠1십1칠1">#REF!</definedName>
    <definedName name="십1칠1십1칠1십1칠1">#REF!</definedName>
    <definedName name="십1칠1십1칠1십1칠1십1칠1">#REF!</definedName>
    <definedName name="십2">#REF!</definedName>
    <definedName name="십2사2">#REF!</definedName>
    <definedName name="십2사2십2사2">#REF!</definedName>
    <definedName name="십2사2십2사2십2사2">#REF!</definedName>
    <definedName name="십2사2십2사2십2사2십2사2">#REF!</definedName>
    <definedName name="십2삼2">#REF!</definedName>
    <definedName name="십2삼2십2삼2">#REF!</definedName>
    <definedName name="십2삼2십2삼2십2삼2">#REF!</definedName>
    <definedName name="십2삼2십2삼2십2삼2십2삼2">#REF!</definedName>
    <definedName name="십2십2">#REF!</definedName>
    <definedName name="십2십2십2">#REF!</definedName>
    <definedName name="십2십2십2십2">#REF!</definedName>
    <definedName name="십2오2">#REF!</definedName>
    <definedName name="십2오2십2오2">#REF!</definedName>
    <definedName name="십2오2십2오2십2오2">#REF!</definedName>
    <definedName name="십2오2십2오2십2오2십2오2">#REF!</definedName>
    <definedName name="십2육2">#REF!</definedName>
    <definedName name="십2육2십2육2">#REF!</definedName>
    <definedName name="십2육2십2육2십2육2">#REF!</definedName>
    <definedName name="십2육2십2육2십2육2십2육2">#REF!</definedName>
    <definedName name="십2이2">#REF!</definedName>
    <definedName name="십2이2십2이2">#REF!</definedName>
    <definedName name="십2이2십2이2십2이2">#REF!</definedName>
    <definedName name="십2이2십2이2십2이2십2이2">#REF!</definedName>
    <definedName name="십2일2">#REF!</definedName>
    <definedName name="십2일2십2일2">#REF!</definedName>
    <definedName name="십2일2십2일2십2일2">#REF!</definedName>
    <definedName name="십2일2십2일2십2일2십2일2">#REF!</definedName>
    <definedName name="십2칠2">#REF!</definedName>
    <definedName name="십2칠2십2칠2">#REF!</definedName>
    <definedName name="십2칠2십2칠2십2칠2">#REF!</definedName>
    <definedName name="십2칠2십2칠2십2칠2십2칠2">#REF!</definedName>
    <definedName name="십사">#REF!</definedName>
    <definedName name="십사십사">#REF!</definedName>
    <definedName name="십사십사십사">#REF!</definedName>
    <definedName name="십사십사십사십사">#REF!</definedName>
    <definedName name="십삼">#REF!</definedName>
    <definedName name="십삼십삼">#REF!</definedName>
    <definedName name="십삼십삼십삼">#REF!</definedName>
    <definedName name="십삼십삼십삼십삼">#REF!</definedName>
    <definedName name="십십">#REF!</definedName>
    <definedName name="십십십">#REF!</definedName>
    <definedName name="십십십십">#REF!</definedName>
    <definedName name="십오">#REF!</definedName>
    <definedName name="십오십오">#REF!</definedName>
    <definedName name="십오십오십오">#REF!</definedName>
    <definedName name="십오십오십오십오">#REF!</definedName>
    <definedName name="십육">#REF!</definedName>
    <definedName name="십육십육">#REF!</definedName>
    <definedName name="십육십육십육">#REF!</definedName>
    <definedName name="십육십육십육십육">#REF!</definedName>
    <definedName name="십이">#REF!</definedName>
    <definedName name="십이십이">#REF!</definedName>
    <definedName name="십이십이십이">#REF!</definedName>
    <definedName name="십이십이십이십이">#REF!</definedName>
    <definedName name="십일">#REF!</definedName>
    <definedName name="십일십일">#REF!</definedName>
    <definedName name="십일십일십일">#REF!</definedName>
    <definedName name="십일십일십일십일">#REF!</definedName>
    <definedName name="십칠">#REF!</definedName>
    <definedName name="십칠십칠">#REF!</definedName>
    <definedName name="십칠십칠십칠">#REF!</definedName>
    <definedName name="십칠십칠십칠십칠">#REF!</definedName>
    <definedName name="씨">#REF!</definedName>
    <definedName name="씨그마ck">#REF!</definedName>
    <definedName name="씨그마y">#REF!</definedName>
    <definedName name="ㅇ">[0]!BlankMacro1</definedName>
    <definedName name="ㅇ2" hidden="1">{#N/A,#N/A,FALSE,"CCTV"}</definedName>
    <definedName name="ㅇ227">#REF!</definedName>
    <definedName name="ㅇ560">#REF!</definedName>
    <definedName name="ㅇㄱ1">#REF!</definedName>
    <definedName name="ㅇㄴㄻㅇㄻㄴㄹㅇㅁㄴㅇㄹ" hidden="1">{"'용역비'!$A$4:$C$8"}</definedName>
    <definedName name="ㅇㄴㅇ">#REF!</definedName>
    <definedName name="ㅇㄶ">#REF!</definedName>
    <definedName name="ㅇㄶㄹㅇ" hidden="1">#REF!</definedName>
    <definedName name="ㅇㄹ" localSheetId="0" hidden="1">{#N/A,#N/A,FALSE,"조골재"}</definedName>
    <definedName name="ㅇㄹ">[0]!BlankMacro1</definedName>
    <definedName name="ㅇㄹㄴ">#REF!</definedName>
    <definedName name="ㅇㄹㄴㅇㄹ">#REF!</definedName>
    <definedName name="ㅇㄹㄷ" hidden="1">{#N/A,#N/A,FALSE,"CCTV"}</definedName>
    <definedName name="ㅇㄹㄷㄷ" hidden="1">{#N/A,#N/A,FALSE,"CCTV"}</definedName>
    <definedName name="ㅇㄹㄹ" localSheetId="0" hidden="1">{#N/A,#N/A,FALSE,"2~8번"}</definedName>
    <definedName name="ㅇㄹㄹ" hidden="1">'[136]N賃率-職'!$I$5:$I$30</definedName>
    <definedName name="ㅇㄹㄹㄴㅇ">#REF!</definedName>
    <definedName name="ㅇㄹㄹㅇ" hidden="1">{#N/A,#N/A,FALSE,"2~8번"}</definedName>
    <definedName name="ㅇㄹㅇ" localSheetId="0" hidden="1">{#N/A,#N/A,FALSE,"운반시간"}</definedName>
    <definedName name="ㅇㄹㅇ">#REF!</definedName>
    <definedName name="ㅇㄹㅇㄴㄹㅇ니ㅏ" hidden="1">{#N/A,#N/A,FALSE,"CCTV"}</definedName>
    <definedName name="ㅇㄹㅇㄹ" localSheetId="0" hidden="1">#REF!</definedName>
    <definedName name="ㅇㄹㅇㄹ" hidden="1">#REF!</definedName>
    <definedName name="ㅇㄹㅇㄹㄹㄹ" hidden="1">{#N/A,#N/A,FALSE,"CCTV"}</definedName>
    <definedName name="ㅇㄹㅇㄹㅇㄹ" hidden="1">{#N/A,#N/A,FALSE,"CCTV"}</definedName>
    <definedName name="ㅇ라ㅓㅏㅗ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ㅇ러" hidden="1">{#N/A,#N/A,FALSE,"단가표지"}</definedName>
    <definedName name="ㅇㄻㄴㅇㄹ">#REF!</definedName>
    <definedName name="ㅇㄻㄴㅇㄻㄴㅇㄹ" hidden="1">#REF!</definedName>
    <definedName name="ㅇㄻㅇㄹ">#REF!</definedName>
    <definedName name="ㅇㅀㄴ"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ㅇㅀㅇㄹ">#REF!</definedName>
    <definedName name="ㅇㅁㄴㄹ" hidden="1">{#N/A,#N/A,TRUE,"토적및재료집계";#N/A,#N/A,TRUE,"토적및재료집계";#N/A,#N/A,TRUE,"단위량"}</definedName>
    <definedName name="ㅇㅁㅇ">#REF!</definedName>
    <definedName name="ㅇㅇ" localSheetId="0">#REF!</definedName>
    <definedName name="ㅇㅇ">[0]!BlankMacro1</definedName>
    <definedName name="ㅇㅇㄹ" localSheetId="0" hidden="1">#REF!</definedName>
    <definedName name="ㅇㅇㄹ" hidden="1">{#N/A,#N/A,TRUE,"토적및재료집계";#N/A,#N/A,TRUE,"토적및재료집계";#N/A,#N/A,TRUE,"단위량"}</definedName>
    <definedName name="ㅇㅇㅇ" localSheetId="0">#REF!</definedName>
    <definedName name="ㅇㅇㅇ">[0]!BlankMacro1</definedName>
    <definedName name="ㅇㅇㅇㄷㄷㄷ">[0]!BlankMacro1</definedName>
    <definedName name="ㅇㅇㅇㅇ" hidden="1">#REF!</definedName>
    <definedName name="ㅇㅇㅇㅇㅇ">[0]!BlankMacro1</definedName>
    <definedName name="ㅇㅇㅇㅇㅇㅇ">#N/A</definedName>
    <definedName name="ㅇㅇㅇㅇㅇㅇㅇ">[0]!BlankMacro1</definedName>
    <definedName name="ㅇㅇㅇㅇㅇㅇㅇㅇㅇ">[0]!BlankMacro1</definedName>
    <definedName name="ㅇㅇㅇㅇㅇㅇㅇㅇㅇㅇ">#REF!</definedName>
    <definedName name="ㅇㅇㅇㅇㅇㅇㅇㅇㅇㅇㅇㅇㅇㅇ" hidden="1">{#N/A,#N/A,FALSE,"표지목차"}</definedName>
    <definedName name="ㅇㅇㅇㅊㅇ">BlankMacro1</definedName>
    <definedName name="ㅇㅈㄷㅄㅂㅈㄷㄱ" hidden="1">#REF!</definedName>
    <definedName name="ㅇㅍㅁㄴㅇㄹㅈㄴ">#REF!</definedName>
    <definedName name="ㅇㅎㅍ">#REF!</definedName>
    <definedName name="ㅇ허ㅗㅓ">BlankMacro1</definedName>
    <definedName name="ㅇ호" hidden="1">{"'용역비'!$A$4:$C$8"}</definedName>
    <definedName name="ㅇ호ㅓ" hidden="1">{"'용역비'!$A$4:$C$8"}</definedName>
    <definedName name="ㅇ호ㅓㅇㅎ" hidden="1">{"'용역비'!$A$4:$C$8"}</definedName>
    <definedName name="ㅇ호ㅓㅇ호ㅓ" hidden="1">{"'용역비'!$A$4:$C$8"}</definedName>
    <definedName name="ㅇ호ㅓㅎ" hidden="1">{"'용역비'!$A$4:$C$8"}</definedName>
    <definedName name="ㅇ호ㅓ호ㅓ" hidden="1">{"'용역비'!$A$4:$C$8"}</definedName>
    <definedName name="아" localSheetId="0">#REF!</definedName>
    <definedName name="아">BlankMacro1</definedName>
    <definedName name="아늘믿">BlankMacro1</definedName>
    <definedName name="아니">BlankMacro1</definedName>
    <definedName name="아다">BlankMacro1</definedName>
    <definedName name="아디">BlankMacro1</definedName>
    <definedName name="아무" hidden="1">{#N/A,#N/A,FALSE,"배수2"}</definedName>
    <definedName name="아무거나" localSheetId="0" hidden="1">{#N/A,#N/A,FALSE,"배수2"}</definedName>
    <definedName name="아무거나">#REF!</definedName>
    <definedName name="아서">BlankMacro1</definedName>
    <definedName name="아세틸렌">#REF!</definedName>
    <definedName name="아스콘">#REF!</definedName>
    <definedName name="아스콘1">#REF!</definedName>
    <definedName name="아스콘2">#REF!</definedName>
    <definedName name="아스콘467">#REF!</definedName>
    <definedName name="아스콘78">#REF!</definedName>
    <definedName name="아스콘깨기" hidden="1">{#N/A,#N/A,FALSE,"골재소요량";#N/A,#N/A,FALSE,"골재소요량"}</definedName>
    <definedName name="아스콘수량">#REF!</definedName>
    <definedName name="아스콘토적">#REF!</definedName>
    <definedName name="아스팔트">#REF!</definedName>
    <definedName name="아스팔트디스트리뷰터3800L">#REF!</definedName>
    <definedName name="아스팔트믹싱플랜트80Ton">#REF!</definedName>
    <definedName name="아스팔트페이버3M">#REF!</definedName>
    <definedName name="아아" hidden="1">{#N/A,#N/A,FALSE,"단가표지"}</definedName>
    <definedName name="아아.엉ㅇ." hidden="1">{#N/A,#N/A,FALSE,"조골재"}</definedName>
    <definedName name="아아아">#REF!</definedName>
    <definedName name="아아아아">#REF!</definedName>
    <definedName name="아앙"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아연도강관단가">#REF!</definedName>
    <definedName name="아연도배관단가">#REF!</definedName>
    <definedName name="아연도배관자재">#REF!</definedName>
    <definedName name="아연도전선관">#REF!</definedName>
    <definedName name="아파트" hidden="1">{#N/A,#N/A,FALSE,"CCTV"}</definedName>
    <definedName name="아ㅏㅓ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아ㅏㅓㅗㄹ"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아ㅓ림" hidden="1">{#N/A,#N/A,FALSE,"포장1";#N/A,#N/A,FALSE,"포장1"}</definedName>
    <definedName name="안">#REF!</definedName>
    <definedName name="안___전__점__검__비">#REF!</definedName>
    <definedName name="안방1호">#REF!</definedName>
    <definedName name="안방2호">#REF!</definedName>
    <definedName name="안전관리비" localSheetId="0">#REF!</definedName>
    <definedName name="안전관리비">#REF!</definedName>
    <definedName name="안정수위">#REF!</definedName>
    <definedName name="알d">#REF!</definedName>
    <definedName name="알어러">BLCH</definedName>
    <definedName name="알파1">#REF!</definedName>
    <definedName name="알파2">#REF!</definedName>
    <definedName name="암거공자재집계">#REF!</definedName>
    <definedName name="암거기초수량">#REF!</definedName>
    <definedName name="암거날개벽기초수량">#REF!</definedName>
    <definedName name="암거날개재료집계">#REF!</definedName>
    <definedName name="암거날개토공집계">#REF!</definedName>
    <definedName name="암거조서">#REF!</definedName>
    <definedName name="압착터미널">#REF!</definedName>
    <definedName name="앙">#REF!</definedName>
    <definedName name="앞굽높이">#REF!</definedName>
    <definedName name="앞들1호">#REF!</definedName>
    <definedName name="앞들2호">#REF!</definedName>
    <definedName name="앞성토">#REF!</definedName>
    <definedName name="액체방수">#REF!</definedName>
    <definedName name="앨c">#REF!</definedName>
    <definedName name="앨e">#REF!</definedName>
    <definedName name="야간" hidden="1">{#N/A,#N/A,FALSE,"지침";#N/A,#N/A,FALSE,"환경분석";#N/A,#N/A,FALSE,"Sheet16"}</definedName>
    <definedName name="약">#REF!</definedName>
    <definedName name="양생공">#REF!</definedName>
    <definedName name="양생공1">#REF!</definedName>
    <definedName name="양수량">#REF!</definedName>
    <definedName name="양식" hidden="1">{#N/A,#N/A,FALSE,"전력간선"}</definedName>
    <definedName name="어" hidden="1">{"'용역비'!$A$4:$C$8"}</definedName>
    <definedName name="어떤거죠" hidden="1">#REF!</definedName>
    <definedName name="어리" hidden="1">{#N/A,#N/A,FALSE,"포장단가"}</definedName>
    <definedName name="어ㅏ아">BLCH</definedName>
    <definedName name="어ㅓㅓ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어ㅘ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억이상" hidden="1">{#N/A,#N/A,FALSE,"2~8번"}</definedName>
    <definedName name="업" localSheetId="0" hidden="1">{#N/A,#N/A,FALSE,"포장2"}</definedName>
    <definedName name="업" hidden="1">{#N/A,#N/A,FALSE,"집계";#N/A,#N/A,FALSE,"표지";#N/A,#N/A,FALSE,"터빈집계";#N/A,#N/A,FALSE,"터빈내역";#N/A,#N/A,FALSE,"주제어집계";#N/A,#N/A,FALSE,"주제어내역";#N/A,#N/A,FALSE,"보일러집계";#N/A,#N/A,FALSE,"보일러내역"}</definedName>
    <definedName name="업무협력비" hidden="1">[36]합천내역!#REF!</definedName>
    <definedName name="업종" hidden="1">{#N/A,#N/A,FALSE,"포장2"}</definedName>
    <definedName name="업체" hidden="1">{#N/A,#N/A,FALSE,"구조2"}</definedName>
    <definedName name="업체단가">[137]자재단가!$A$6:$M$156</definedName>
    <definedName name="업체순위" hidden="1">{#N/A,#N/A,FALSE,"배수2"}</definedName>
    <definedName name="여">#N/A</definedName>
    <definedName name="여유">#REF!</definedName>
    <definedName name="여유폭">[49]가시설단위수량!$C$19</definedName>
    <definedName name="역T형" hidden="1">{#N/A,#N/A,FALSE,"2~8번"}</definedName>
    <definedName name="연마지" localSheetId="0">#REF!</definedName>
    <definedName name="연마지">#REF!</definedName>
    <definedName name="연소방재">#REF!</definedName>
    <definedName name="연속3M">#REF!</definedName>
    <definedName name="연속3Mu">#REF!</definedName>
    <definedName name="연수" localSheetId="0">#REF!</definedName>
    <definedName name="연수">#REF!</definedName>
    <definedName name="연습">#REF!</definedName>
    <definedName name="연습9">#REF!</definedName>
    <definedName name="연습99">#REF!</definedName>
    <definedName name="연접도움말">[93]!연접도움말</definedName>
    <definedName name="연접물량">#N/A</definedName>
    <definedName name="염색기술3" hidden="1">{#N/A,#N/A,TRUE,"손익보고"}</definedName>
    <definedName name="영구">BLCH</definedName>
    <definedName name="영업3팀" hidden="1">{#N/A,#N/A,FALSE,"BS";#N/A,#N/A,FALSE,"PL";#N/A,#N/A,FALSE,"처분";#N/A,#N/A,FALSE,"현금";#N/A,#N/A,FALSE,"매출";#N/A,#N/A,FALSE,"원가";#N/A,#N/A,FALSE,"경영"}</definedName>
    <definedName name="예비비">#REF!</definedName>
    <definedName name="예산" hidden="1">{#N/A,#N/A,TRUE,"손익보고"}</definedName>
    <definedName name="예산서">#REF!</definedName>
    <definedName name="예정가" hidden="1">{#N/A,#N/A,FALSE,"포장2"}</definedName>
    <definedName name="오">#REF!</definedName>
    <definedName name="오1">#REF!</definedName>
    <definedName name="오1오1">#REF!</definedName>
    <definedName name="오1오1오1">#REF!</definedName>
    <definedName name="오1오1오1오1">#REF!</definedName>
    <definedName name="오2">#REF!</definedName>
    <definedName name="오2오2">#REF!</definedName>
    <definedName name="오2오2오2">#REF!</definedName>
    <definedName name="오2오2오2오2">#REF!</definedName>
    <definedName name="오라">#REF!</definedName>
    <definedName name="오라1">#REF!</definedName>
    <definedName name="오봉교" hidden="1">{#N/A,#N/A,FALSE,"BS";#N/A,#N/A,FALSE,"PL";#N/A,#N/A,FALSE,"처분";#N/A,#N/A,FALSE,"현금";#N/A,#N/A,FALSE,"매출";#N/A,#N/A,FALSE,"원가";#N/A,#N/A,FALSE,"경영"}</definedName>
    <definedName name="오수공">#REF!</definedName>
    <definedName name="오수공수량">#REF!</definedName>
    <definedName name="오수공수량집계표">#REF!</definedName>
    <definedName name="오오">#REF!</definedName>
    <definedName name="오오오">#REF!</definedName>
    <definedName name="오오오아앙"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오오오오">#REF!</definedName>
    <definedName name="오주1호">#REF!</definedName>
    <definedName name="오주2호">#REF!</definedName>
    <definedName name="오주3호">#REF!</definedName>
    <definedName name="오주4호">#REF!</definedName>
    <definedName name="오층배관">#REF!</definedName>
    <definedName name="오층배관값">#REF!</definedName>
    <definedName name="오층접지선">#REF!</definedName>
    <definedName name="오층접지선값">#REF!</definedName>
    <definedName name="오층주간선">#REF!</definedName>
    <definedName name="오층주간선값">#REF!</definedName>
    <definedName name="옥상배관">#REF!</definedName>
    <definedName name="옥상배관값">#REF!</definedName>
    <definedName name="옥상접지선">#REF!</definedName>
    <definedName name="옥상접지선값">#REF!</definedName>
    <definedName name="옥상주간선">#REF!</definedName>
    <definedName name="옥상주간선값">#REF!</definedName>
    <definedName name="옥외1">#REF!</definedName>
    <definedName name="옥외2">#REF!</definedName>
    <definedName name="옥외3">#REF!</definedName>
    <definedName name="옥외4">#REF!</definedName>
    <definedName name="옥외5">#REF!</definedName>
    <definedName name="옥외6">#REF!</definedName>
    <definedName name="옥외7">#REF!</definedName>
    <definedName name="옥외8">#REF!</definedName>
    <definedName name="옥외등철거공구손료">#REF!</definedName>
    <definedName name="옥외등철거공비">#REF!</definedName>
    <definedName name="옥외수량1">#REF!</definedName>
    <definedName name="옥외수량2">#REF!</definedName>
    <definedName name="옥외수량3">#REF!</definedName>
    <definedName name="옥외수량4">#REF!</definedName>
    <definedName name="옥외수량5">#REF!</definedName>
    <definedName name="옥외수량6">#REF!</definedName>
    <definedName name="옥외수량7">#REF!</definedName>
    <definedName name="옥외수량8">#REF!</definedName>
    <definedName name="온도">#REF!</definedName>
    <definedName name="옹2되" localSheetId="0">#REF!</definedName>
    <definedName name="옹2되">#REF!</definedName>
    <definedName name="옹2부" localSheetId="0">#REF!</definedName>
    <definedName name="옹2부">#REF!</definedName>
    <definedName name="옹2블캡" localSheetId="0">#REF!</definedName>
    <definedName name="옹2블캡">#REF!</definedName>
    <definedName name="옹2블표" localSheetId="0">#REF!</definedName>
    <definedName name="옹2블표">#REF!</definedName>
    <definedName name="옹2상" localSheetId="0">#REF!</definedName>
    <definedName name="옹2상">#REF!</definedName>
    <definedName name="옹2속" localSheetId="0">#REF!</definedName>
    <definedName name="옹2속">#REF!</definedName>
    <definedName name="옹2잔" localSheetId="0">#REF!</definedName>
    <definedName name="옹2잔">#REF!</definedName>
    <definedName name="옹2잡" localSheetId="0">#REF!</definedName>
    <definedName name="옹2잡">#REF!</definedName>
    <definedName name="옹2지1" localSheetId="0">#REF!</definedName>
    <definedName name="옹2지1">#REF!</definedName>
    <definedName name="옹2지2" localSheetId="0">#REF!</definedName>
    <definedName name="옹2지2">#REF!</definedName>
    <definedName name="옹2지3" localSheetId="0">#REF!</definedName>
    <definedName name="옹2지3">#REF!</definedName>
    <definedName name="옹2터" localSheetId="0">#REF!</definedName>
    <definedName name="옹2터">#REF!</definedName>
    <definedName name="옹2합" localSheetId="0">#REF!</definedName>
    <definedName name="옹2합">#REF!</definedName>
    <definedName name="옹되" localSheetId="0">#REF!</definedName>
    <definedName name="옹되">#REF!</definedName>
    <definedName name="옹벽" localSheetId="0">#REF!</definedName>
    <definedName name="옹벽">#REF!</definedName>
    <definedName name="옹벽공">#REF!</definedName>
    <definedName name="옹벽공집계표">#REF!</definedName>
    <definedName name="옹벽수량집계표">#REF!</definedName>
    <definedName name="옹벽수량집계표총괄" hidden="1">{#N/A,#N/A,FALSE,"혼합골재"}</definedName>
    <definedName name="옹부" localSheetId="0">#REF!</definedName>
    <definedName name="옹부">#REF!</definedName>
    <definedName name="옹블캡" localSheetId="0">#REF!</definedName>
    <definedName name="옹블캡">#REF!</definedName>
    <definedName name="옹블표" localSheetId="0">#REF!</definedName>
    <definedName name="옹블표">#REF!</definedName>
    <definedName name="옹상" localSheetId="0">#REF!</definedName>
    <definedName name="옹상">#REF!</definedName>
    <definedName name="옹속" localSheetId="0">#REF!</definedName>
    <definedName name="옹속">#REF!</definedName>
    <definedName name="옹잔" localSheetId="0">#REF!</definedName>
    <definedName name="옹잔">#REF!</definedName>
    <definedName name="옹잡" localSheetId="0">#REF!</definedName>
    <definedName name="옹잡">#REF!</definedName>
    <definedName name="옹지1" localSheetId="0">#REF!</definedName>
    <definedName name="옹지1">#REF!</definedName>
    <definedName name="옹지2" localSheetId="0">#REF!</definedName>
    <definedName name="옹지2">#REF!</definedName>
    <definedName name="옹지3" localSheetId="0">#REF!</definedName>
    <definedName name="옹지3">#REF!</definedName>
    <definedName name="옹터" localSheetId="0">#REF!</definedName>
    <definedName name="옹터">#REF!</definedName>
    <definedName name="옹합" localSheetId="0">#REF!</definedName>
    <definedName name="옹합">#REF!</definedName>
    <definedName name="완공3" localSheetId="0" hidden="1">#REF!</definedName>
    <definedName name="완공3" hidden="1">#REF!</definedName>
    <definedName name="완도" hidden="1">{#N/A,#N/A,FALSE,"포장2"}</definedName>
    <definedName name="왕">[138]내역서!#REF!</definedName>
    <definedName name="외벽">#REF!</definedName>
    <definedName name="외벽1">#REF!</definedName>
    <definedName name="외벽2">#REF!</definedName>
    <definedName name="외주산출" hidden="1">{"'용역비'!$A$4:$C$8"}</definedName>
    <definedName name="외주집계" hidden="1">{"'용역비'!$A$4:$C$8"}</definedName>
    <definedName name="요동1호">#REF!</definedName>
    <definedName name="요동2호">#REF!</definedName>
    <definedName name="요율">#REF!</definedName>
    <definedName name="용량">#REF!</definedName>
    <definedName name="용용" hidden="1">{#N/A,#N/A,FALSE,"포장2"}</definedName>
    <definedName name="용접">#REF!</definedName>
    <definedName name="용접공">[124]노임!$B$21</definedName>
    <definedName name="용접공일반">#REF!</definedName>
    <definedName name="용접공일반1">#REF!</definedName>
    <definedName name="용접봉">#REF!</definedName>
    <definedName name="우">#N/A</definedName>
    <definedName name="우리" localSheetId="0">#REF!</definedName>
    <definedName name="우리">"AutoShape 49"</definedName>
    <definedName name="우리나라">BlankMacro1</definedName>
    <definedName name="우리집">#N/A</definedName>
    <definedName name="우배수" hidden="1">{#N/A,#N/A,FALSE,"전력간선"}</definedName>
    <definedName name="우배수공" hidden="1">{#N/A,#N/A,FALSE,"전력간선"}</definedName>
    <definedName name="우산">#REF!</definedName>
    <definedName name="우수공">#REF!</definedName>
    <definedName name="우수공수량집계표">#REF!</definedName>
    <definedName name="운">#REF!</definedName>
    <definedName name="운반2">#REF!</definedName>
    <definedName name="운반량집계표" hidden="1">{#N/A,#N/A,FALSE,"전력간선"}</definedName>
    <definedName name="운반비" localSheetId="0">#REF!</definedName>
    <definedName name="운반비">#REF!</definedName>
    <definedName name="운반비_선택">#REF!</definedName>
    <definedName name="운반집계표" hidden="1">{#N/A,#N/A,FALSE,"전력간선"}</definedName>
    <definedName name="운반차">#REF!</definedName>
    <definedName name="운반차운전사">[98]노임단가!$C$7</definedName>
    <definedName name="운암">#REF!</definedName>
    <definedName name="운잔">#REF!</definedName>
    <definedName name="운전">#REF!</definedName>
    <definedName name="운전기사">#REF!</definedName>
    <definedName name="운전사">#REF!</definedName>
    <definedName name="운전사_운반">'[89]기계경비(시간당)'!$D$7</definedName>
    <definedName name="운전사기계" localSheetId="0">#REF!</definedName>
    <definedName name="운전사기계">#REF!</definedName>
    <definedName name="운전사기계1">#REF!</definedName>
    <definedName name="운전사기계노무비">#REF!</definedName>
    <definedName name="운전사기계노무비1">#REF!</definedName>
    <definedName name="운전사기계시간">#REF!</definedName>
    <definedName name="운전사기계시간1">#REF!</definedName>
    <definedName name="운전사운반차" localSheetId="0">#REF!</definedName>
    <definedName name="운전사운반차">#REF!</definedName>
    <definedName name="운전사운반차1">#REF!</definedName>
    <definedName name="운전사운반차노무비">#REF!</definedName>
    <definedName name="운전사운반차노무비1">#REF!</definedName>
    <definedName name="운전사운반차시간">#REF!</definedName>
    <definedName name="운전사운반차시간1">#REF!</definedName>
    <definedName name="운전조">#REF!</definedName>
    <definedName name="운전조수">#REF!</definedName>
    <definedName name="운호1호">#REF!</definedName>
    <definedName name="운호2호">#REF!</definedName>
    <definedName name="운호3호">#REF!</definedName>
    <definedName name="원">#REF!</definedName>
    <definedName name="원_가_계_산_서">#REF!</definedName>
    <definedName name="원가">[139]일위대가표!#REF!</definedName>
    <definedName name="원가1">BlankMacro1</definedName>
    <definedName name="원가계간"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가계산1">[140]자재단가!$A$6:$M$156</definedName>
    <definedName name="원가계산19"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가계산서">[141]자재단가!$A$6:$M$156</definedName>
    <definedName name="원가분석" hidden="1">{#N/A,#N/A,FALSE,"손익표지";#N/A,#N/A,FALSE,"손익계산";#N/A,#N/A,FALSE,"일반관리비";#N/A,#N/A,FALSE,"영업외수익";#N/A,#N/A,FALSE,"영업외비용";#N/A,#N/A,FALSE,"매출액";#N/A,#N/A,FALSE,"요약손익";#N/A,#N/A,FALSE,"요약대차";#N/A,#N/A,FALSE,"매출채권현황";#N/A,#N/A,FALSE,"매출채권명세"}</definedName>
    <definedName name="원가소계">#REF!</definedName>
    <definedName name="원각"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기기ㅣ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원길">#REF!</definedName>
    <definedName name="원단위" hidden="1">{#N/A,#N/A,FALSE,"BS";#N/A,#N/A,FALSE,"PL";#N/A,#N/A,FALSE,"처분";#N/A,#N/A,FALSE,"현금";#N/A,#N/A,FALSE,"매출";#N/A,#N/A,FALSE,"원가";#N/A,#N/A,FALSE,"경영"}</definedName>
    <definedName name="원운1호">#REF!</definedName>
    <definedName name="원운2호">#REF!</definedName>
    <definedName name="원형3회">[26]맨홀수량산출!$AE$18</definedName>
    <definedName name="원형4회">[26]맨홀수량산출!$AE$19</definedName>
    <definedName name="월별인원투입현황" hidden="1">{#N/A,#N/A,FALSE,"현장 NCR 분석";#N/A,#N/A,FALSE,"현장품질감사";#N/A,#N/A,FALSE,"현장품질감사"}</definedName>
    <definedName name="월별투입" hidden="1">{#N/A,#N/A,FALSE,"지침";#N/A,#N/A,FALSE,"환경분석";#N/A,#N/A,FALSE,"Sheet16"}</definedName>
    <definedName name="웨브높이">#REF!</definedName>
    <definedName name="웨브두께">#REF!</definedName>
    <definedName name="위">#REF!</definedName>
    <definedName name="위1">#REF!</definedName>
    <definedName name="위생공">#REF!</definedName>
    <definedName name="유">#N/A</definedName>
    <definedName name="유공관300">#REF!</definedName>
    <definedName name="유리알버드">'[107]단가 및 재료비'!$S$143</definedName>
    <definedName name="유압식백호우0.4경비">[107]중기사용료산출근거!$G$215</definedName>
    <definedName name="유압식백호우0.4노무비">[107]중기사용료산출근거!$G$219</definedName>
    <definedName name="유압식백호우0.4재료비">[107]중기사용료산출근거!$G$223</definedName>
    <definedName name="유입1">[26]맨홀수량산출!#REF!</definedName>
    <definedName name="유입질소량">#REF!</definedName>
    <definedName name="유출TKN">#REF!</definedName>
    <definedName name="유출질소량">#REF!</definedName>
    <definedName name="유효폭">#REF!</definedName>
    <definedName name="육">#REF!</definedName>
    <definedName name="육1">#REF!</definedName>
    <definedName name="육1육1">#REF!</definedName>
    <definedName name="육1육1육1">#REF!</definedName>
    <definedName name="육1육1육1육1">#REF!</definedName>
    <definedName name="육2">#REF!</definedName>
    <definedName name="육2육2">#REF!</definedName>
    <definedName name="육2육2육2">#REF!</definedName>
    <definedName name="육2육2육2육2">#REF!</definedName>
    <definedName name="육리1호">#REF!</definedName>
    <definedName name="육리2호">#REF!</definedName>
    <definedName name="육상면고르기">#REF!</definedName>
    <definedName name="육상발파암06">#REF!</definedName>
    <definedName name="육상발파암6">#REF!</definedName>
    <definedName name="육상토사06">#REF!</definedName>
    <definedName name="육상토사6">#REF!</definedName>
    <definedName name="육상풍화암06">#REF!</definedName>
    <definedName name="육상풍화암6">#REF!</definedName>
    <definedName name="육송각재">#REF!</definedName>
    <definedName name="육송각재1">#REF!</definedName>
    <definedName name="육송판재">#REF!</definedName>
    <definedName name="육송판재1">#REF!</definedName>
    <definedName name="육육">#REF!</definedName>
    <definedName name="육육육">#REF!</definedName>
    <definedName name="육육육육">#REF!</definedName>
    <definedName name="융착성도료청색">'[107]단가 및 재료비'!$S$215</definedName>
    <definedName name="은산1호">#REF!</definedName>
    <definedName name="은산2호">#REF!</definedName>
    <definedName name="은산3호">#REF!</definedName>
    <definedName name="은산4호">#REF!</definedName>
    <definedName name="을" localSheetId="0">#REF!</definedName>
    <definedName name="을" hidden="1">{#N/A,#N/A,FALSE,"도급대비시행율";#N/A,#N/A,FALSE,"결의서";#N/A,#N/A,FALSE,"내역서";#N/A,#N/A,FALSE,"도급예상"}</definedName>
    <definedName name="의" hidden="1">{#N/A,#N/A,FALSE,"운반시간"}</definedName>
    <definedName name="이" localSheetId="0">#REF!</definedName>
    <definedName name="이">#N/A</definedName>
    <definedName name="이______________윤">#REF!</definedName>
    <definedName name="이______전______비">#REF!</definedName>
    <definedName name="이1">#REF!</definedName>
    <definedName name="이1이1">#REF!</definedName>
    <definedName name="이1이1이1">#REF!</definedName>
    <definedName name="이1이1이1이1">#REF!</definedName>
    <definedName name="이2">#REF!</definedName>
    <definedName name="이2이2">#REF!</definedName>
    <definedName name="이2이2이2">#REF!</definedName>
    <definedName name="이2이2이2이2">#REF!</definedName>
    <definedName name="이3">#REF!</definedName>
    <definedName name="이3이3">#REF!</definedName>
    <definedName name="이3이3이3">#REF!</definedName>
    <definedName name="이3이3이3이3">#REF!</definedName>
    <definedName name="이가" hidden="1">{"'Firr(선)'!$AS$1:$AY$62","'Firr(사)'!$AS$1:$AY$62","'Firr(회)'!$AS$1:$AY$62","'Firr(선)'!$L$1:$V$62","'Firr(사)'!$L$1:$V$62","'Firr(회)'!$L$1:$V$62"}</definedName>
    <definedName name="이공구">#REF!</definedName>
    <definedName name="이공구관급">#REF!</definedName>
    <definedName name="이동" hidden="1">{#N/A,#N/A,FALSE,"조골재"}</definedName>
    <definedName name="이런" hidden="1">{#N/A,#N/A,FALSE,"혼합골재"}</definedName>
    <definedName name="이름" hidden="1">{#N/A,#N/A,FALSE,"구조1"}</definedName>
    <definedName name="이름표" hidden="1">{#N/A,#N/A,FALSE,"단가표지"}</definedName>
    <definedName name="이릉" hidden="1">#REF!</definedName>
    <definedName name="이삼">#REF!</definedName>
    <definedName name="이상">#REF!</definedName>
    <definedName name="이상정보">#REF!</definedName>
    <definedName name="이윤" localSheetId="0">#REF!</definedName>
    <definedName name="이윤">#REF!</definedName>
    <definedName name="이윤..입력">[100]갑지!#REF!</definedName>
    <definedName name="이윤__입력">[77]갑지!#REF!</definedName>
    <definedName name="이윤요율">[77]갑지!#REF!</definedName>
    <definedName name="이윤요율..">[100]갑지!#REF!</definedName>
    <definedName name="이을">[0]!BlankMacro1</definedName>
    <definedName name="이이">#REF!</definedName>
    <definedName name="이이이">#REF!</definedName>
    <definedName name="이이이이">#REF!</definedName>
    <definedName name="이종훈" hidden="1">[83]전기!$A$4:$A$163</definedName>
    <definedName name="이층배관">#REF!</definedName>
    <definedName name="이층배관값">#REF!</definedName>
    <definedName name="이층접지선">#REF!</definedName>
    <definedName name="이층접지선값">#REF!</definedName>
    <definedName name="이층주간선">#REF!</definedName>
    <definedName name="이층주간선값">#REF!</definedName>
    <definedName name="이형관">[57]DATE!$B$24:$B$85</definedName>
    <definedName name="인.건.비">[100]집계표!$B$63:$IV$63</definedName>
    <definedName name="인가번호" localSheetId="0">#REF!</definedName>
    <definedName name="인가번호">#REF!</definedName>
    <definedName name="인건">#REF!</definedName>
    <definedName name="인건비">[77]집계표!#REF!</definedName>
    <definedName name="인건비.">[100]집계표!#REF!</definedName>
    <definedName name="인건비요율">[100]갑지!#REF!</definedName>
    <definedName name="인건수량">#REF!</definedName>
    <definedName name="인공지반층맹암거" hidden="1">{#N/A,#N/A,FALSE,"포장단가"}</definedName>
    <definedName name="인기300">[8]대로근거!#REF!</definedName>
    <definedName name="인기350">[8]대로근거!#REF!</definedName>
    <definedName name="인버트두께" localSheetId="0">#REF!</definedName>
    <definedName name="인버트두께">[49]단위수량!$C$10</definedName>
    <definedName name="인상익">BlankMacro1</definedName>
    <definedName name="인쇄">#REF!</definedName>
    <definedName name="인암300">[8]대로근거!#REF!</definedName>
    <definedName name="인암350">[8]대로근거!#REF!</definedName>
    <definedName name="인테리어소계">#REF!</definedName>
    <definedName name="인토300">[8]대로근거!#REF!</definedName>
    <definedName name="인토350">[8]대로근거!#REF!</definedName>
    <definedName name="일" localSheetId="0">#REF!</definedName>
    <definedName name="일" hidden="1">#REF!</definedName>
    <definedName name="일__반___관__리__비">#REF!</definedName>
    <definedName name="일1">#REF!</definedName>
    <definedName name="일1일1">#REF!</definedName>
    <definedName name="일1일1일1">#REF!</definedName>
    <definedName name="일1일1일1일1">#REF!</definedName>
    <definedName name="일2">#REF!</definedName>
    <definedName name="일2일2">#REF!</definedName>
    <definedName name="일2일2일2">#REF!</definedName>
    <definedName name="일2일2일2일2">#REF!</definedName>
    <definedName name="일곡">[142]유입량!#REF!</definedName>
    <definedName name="일공구관급">#REF!</definedName>
    <definedName name="일대">#REF!</definedName>
    <definedName name="일련번호">#REF!</definedName>
    <definedName name="일반관리비" localSheetId="0">#REF!</definedName>
    <definedName name="일반관리비">#REF!</definedName>
    <definedName name="일반관리비..입력">[100]갑지!#REF!</definedName>
    <definedName name="일반관리비__입력">[77]갑지!#REF!</definedName>
    <definedName name="일반관리비요율">[77]갑지!#REF!</definedName>
    <definedName name="일반관리비요율.">[100]갑지!#REF!</definedName>
    <definedName name="일반관부설">#REF!</definedName>
    <definedName name="일반부" hidden="1">{#N/A,#N/A,FALSE,"조골재"}</definedName>
    <definedName name="일반토공">#REF!</definedName>
    <definedName name="일반통신설비" localSheetId="0">#REF!</definedName>
    <definedName name="일반통신설비">#REF!</definedName>
    <definedName name="일산219" hidden="1">{#N/A,#N/A,FALSE,"혼합골재"}</definedName>
    <definedName name="일위" localSheetId="0">#REF!,#REF!</definedName>
    <definedName name="일위">#REF!,#REF!</definedName>
    <definedName name="일위1">'[143]1-2.일위대가(교통시설물1)'!$A$1:$P$2849</definedName>
    <definedName name="일위111" hidden="1">{#N/A,#N/A,FALSE,"전력간선"}</definedName>
    <definedName name="일위대가" localSheetId="0">#REF!</definedName>
    <definedName name="일위대가">#REF!</definedName>
    <definedName name="일위대가_공용주차" hidden="1">{"'자리배치도'!$AG$1:$CI$28"}</definedName>
    <definedName name="일위대가1" localSheetId="0">#REF!</definedName>
    <definedName name="일위대가1">#REF!</definedName>
    <definedName name="일위대가목록">#REF!</definedName>
    <definedName name="일위대가폼">#REF!</definedName>
    <definedName name="일위댓가" hidden="1">{#N/A,#N/A,FALSE,"전력간선"}</definedName>
    <definedName name="일위댓가301" hidden="1">{#N/A,#N/A,FALSE,"전력간선"}</definedName>
    <definedName name="일위산출" localSheetId="0">#REF!</definedName>
    <definedName name="일위산출">#REF!</definedName>
    <definedName name="일위산출1" localSheetId="0">#REF!</definedName>
    <definedName name="일위산출1">#REF!</definedName>
    <definedName name="일위집계">#REF!</definedName>
    <definedName name="일위호표">#REF!</definedName>
    <definedName name="일의01">[117]직노!#REF!</definedName>
    <definedName name="일일">#REF!</definedName>
    <definedName name="일일일">#REF!</definedName>
    <definedName name="일일일일">#REF!</definedName>
    <definedName name="일정97" hidden="1">#REF!</definedName>
    <definedName name="일층배관">#REF!</definedName>
    <definedName name="일층배관값">#REF!</definedName>
    <definedName name="일층접지선">#REF!</definedName>
    <definedName name="일층접지선값">#REF!</definedName>
    <definedName name="일층주간선">#REF!</definedName>
    <definedName name="일층주간선값">#REF!</definedName>
    <definedName name="임시">[10]Sheet1!#REF!</definedName>
    <definedName name="임실보조" hidden="1">{#N/A,#N/A,TRUE,"1";#N/A,#N/A,TRUE,"2";#N/A,#N/A,TRUE,"3";#N/A,#N/A,TRUE,"4";#N/A,#N/A,TRUE,"5";#N/A,#N/A,TRUE,"6";#N/A,#N/A,TRUE,"7"}</definedName>
    <definedName name="임직" hidden="1">#REF!</definedName>
    <definedName name="임형" hidden="1">{#N/A,#N/A,FALSE,"포장2"}</definedName>
    <definedName name="입력현황1" hidden="1">{#N/A,#N/A,FALSE,"DAOCM 2차 검토"}</definedName>
    <definedName name="입안1호">#REF!</definedName>
    <definedName name="입안2호">#REF!</definedName>
    <definedName name="입안3호">#REF!</definedName>
    <definedName name="입안4호">#REF!</definedName>
    <definedName name="입안기존2">#REF!</definedName>
    <definedName name="ㅈ" localSheetId="0" hidden="1">{#N/A,#N/A,FALSE,"BS";#N/A,#N/A,FALSE,"PL";#N/A,#N/A,FALSE,"처분";#N/A,#N/A,FALSE,"현금";#N/A,#N/A,FALSE,"매출";#N/A,#N/A,FALSE,"원가";#N/A,#N/A,FALSE,"경영"}</definedName>
    <definedName name="ㅈ">[0]!BlankMacro1</definedName>
    <definedName name="ㅈ56ㅕ" hidden="1">{"'용역비'!$A$4:$C$8"}</definedName>
    <definedName name="ㅈㄱ" hidden="1">{#N/A,#N/A,FALSE,"조골재"}</definedName>
    <definedName name="ㅈㄷㄱ">#REF!</definedName>
    <definedName name="ㅈㄷㄳ호ㅛㅓ">#REF!</definedName>
    <definedName name="ㅈㄷㄴㅅㅎㄱㄷ횻ㄱ" hidden="1">#REF!</definedName>
    <definedName name="ㅈㄷㄷㄱㅈㅈㄷㄱ">#REF!</definedName>
    <definedName name="ㅈㄷㄻㅇㄹ" hidden="1">#REF!</definedName>
    <definedName name="ㅈㄷㄻㅈ" hidden="1">#REF!</definedName>
    <definedName name="ㅈㄷㅅㅂㅈㅇㄿ">#REF!</definedName>
    <definedName name="ㅈㅅ">#REF!</definedName>
    <definedName name="ㅈㅅ그ㅕ">BlankMacro1</definedName>
    <definedName name="ㅈㅇㅈ">#REF!</definedName>
    <definedName name="ㅈㅈ" localSheetId="0">#REF!</definedName>
    <definedName name="ㅈㅈ">#N/A</definedName>
    <definedName name="ㅈㅈㅈ">#REF!</definedName>
    <definedName name="자" localSheetId="0">#REF!</definedName>
    <definedName name="자">BlankMacro1</definedName>
    <definedName name="자_트">#REF!</definedName>
    <definedName name="자갈">#REF!</definedName>
    <definedName name="자갈1">#REF!</definedName>
    <definedName name="자갈19">#REF!</definedName>
    <definedName name="자갈190">#REF!</definedName>
    <definedName name="자갈40">#REF!</definedName>
    <definedName name="자갈50">#REF!</definedName>
    <definedName name="자갈합">#REF!</definedName>
    <definedName name="자갈합Ø19">#REF!</definedName>
    <definedName name="자갈합계">#REF!</definedName>
    <definedName name="자갈합계19">#REF!</definedName>
    <definedName name="자동" hidden="1">{#N/A,#N/A,FALSE,"전력간선"}</definedName>
    <definedName name="자동제어1차공량산출">BlankMacro1</definedName>
    <definedName name="자동화재탐지설비" localSheetId="0">#REF!</definedName>
    <definedName name="자동화재탐지설비">#REF!</definedName>
    <definedName name="자료">#N/A</definedName>
    <definedName name="자미" hidden="1">{#N/A,#N/A,FALSE,"명세표"}</definedName>
    <definedName name="자연수위">#REF!</definedName>
    <definedName name="자자">#REF!</definedName>
    <definedName name="자자자">#REF!</definedName>
    <definedName name="자자자자">#REF!</definedName>
    <definedName name="자재" localSheetId="0" hidden="1">{#N/A,#N/A,FALSE,"포장2"}</definedName>
    <definedName name="자재">[144]입력!$A$3:$A$30</definedName>
    <definedName name="자재1" hidden="1">{#N/A,#N/A,FALSE,"포장2"}</definedName>
    <definedName name="자재2" hidden="1">{#N/A,#N/A,FALSE,"구조2"}</definedName>
    <definedName name="자재단가" localSheetId="0">#REF!</definedName>
    <definedName name="자재단가">#REF!</definedName>
    <definedName name="자재단가표" localSheetId="0">#REF!</definedName>
    <definedName name="자재단가표">#REF!</definedName>
    <definedName name="자재리스트당">BlankMacro1</definedName>
    <definedName name="자재비">[77]집계표!#REF!</definedName>
    <definedName name="자재비.">[100]집계표!#REF!</definedName>
    <definedName name="자재집계표">#REF!</definedName>
    <definedName name="자재총괄">#REF!</definedName>
    <definedName name="작" hidden="1">{#N/A,#N/A,FALSE,"전력간선"}</definedName>
    <definedName name="작성조서" hidden="1">{#N/A,#N/A,FALSE,"BS";#N/A,#N/A,FALSE,"PL";#N/A,#N/A,FALSE,"처분";#N/A,#N/A,FALSE,"현금";#N/A,#N/A,FALSE,"매출";#N/A,#N/A,FALSE,"원가";#N/A,#N/A,FALSE,"경영"}</definedName>
    <definedName name="작업">#REF!</definedName>
    <definedName name="작업반장" localSheetId="0">#REF!</definedName>
    <definedName name="작업반장">#REF!</definedName>
    <definedName name="작업반장1">#REF!</definedName>
    <definedName name="작업실부산물등">#REF!</definedName>
    <definedName name="작업코드">#REF!</definedName>
    <definedName name="잔">'[63]98지급계획'!#REF!</definedName>
    <definedName name="잔토경">#REF!</definedName>
    <definedName name="잔토노">#REF!</definedName>
    <definedName name="잔토재">#REF!</definedName>
    <definedName name="잔토처리">#REF!</definedName>
    <definedName name="잠수부">#REF!</definedName>
    <definedName name="잠수부1">#REF!</definedName>
    <definedName name="잡석">#REF!</definedName>
    <definedName name="잡석부설노">#REF!</definedName>
    <definedName name="잡석합계">#REF!</definedName>
    <definedName name="장비">#REF!</definedName>
    <definedName name="장산1">#REF!</definedName>
    <definedName name="장산2">#REF!</definedName>
    <definedName name="장산3">#REF!</definedName>
    <definedName name="장산교">#REF!</definedName>
    <definedName name="장영규지후" hidden="1">{#N/A,#N/A,FALSE,"전력간선"}</definedName>
    <definedName name="장춘">#REF!</definedName>
    <definedName name="재">#REF!</definedName>
    <definedName name="재경비1">#N/A</definedName>
    <definedName name="재경비10">#N/A</definedName>
    <definedName name="재경비11">#N/A</definedName>
    <definedName name="재경비12">#N/A</definedName>
    <definedName name="재경비2">#N/A</definedName>
    <definedName name="재경비3">#N/A</definedName>
    <definedName name="재경비4">#N/A</definedName>
    <definedName name="재경비5">#N/A</definedName>
    <definedName name="재경비6">#N/A</definedName>
    <definedName name="재경비7">#N/A</definedName>
    <definedName name="재경비8">#N/A</definedName>
    <definedName name="재경비9">#N/A</definedName>
    <definedName name="재료비" localSheetId="0">#REF!</definedName>
    <definedName name="재료비">#REF!</definedName>
    <definedName name="재료비_직노__x">#REF!</definedName>
    <definedName name="재료비_직노의_1_2__x_1.88___">#REF!</definedName>
    <definedName name="재료비선택">#REF!</definedName>
    <definedName name="재료집계3">#REF!</definedName>
    <definedName name="재생골재">#REF!</definedName>
    <definedName name="재생골재합계">#REF!</definedName>
    <definedName name="쟁료비">[145]건축내역!#REF!</definedName>
    <definedName name="쟈">#N/A</definedName>
    <definedName name="저">#REF!</definedName>
    <definedName name="저수조만수위">#REF!</definedName>
    <definedName name="저압">#REF!</definedName>
    <definedName name="저압케이블">#REF!</definedName>
    <definedName name="저압케이블공">[98]노임단가!$F$21</definedName>
    <definedName name="저압케이블전공">#REF!</definedName>
    <definedName name="저케">#REF!</definedName>
    <definedName name="저판">#REF!</definedName>
    <definedName name="전">#REF!</definedName>
    <definedName name="전기">#REF!</definedName>
    <definedName name="전기1" hidden="1">#REF!</definedName>
    <definedName name="전기공사1급">#REF!</definedName>
    <definedName name="전기공사2급">#REF!</definedName>
    <definedName name="전기공사물량산출집계표">#REF!</definedName>
    <definedName name="전기내역" localSheetId="0" hidden="1">{#N/A,#N/A,FALSE,"CCTV"}</definedName>
    <definedName name="전기내역" hidden="1">{#N/A,#N/A,FALSE,"CCTV"}</definedName>
    <definedName name="전기마감" hidden="1">#REF!</definedName>
    <definedName name="전기변경1">BlankMacro1</definedName>
    <definedName name="전기변경3">BlankMacro1</definedName>
    <definedName name="전기산출내역">#REF!</definedName>
    <definedName name="전기시계">#REF!</definedName>
    <definedName name="전기특기조건" hidden="1">{#N/A,#N/A,FALSE,"현장 NCR 분석";#N/A,#N/A,FALSE,"현장품질감사";#N/A,#N/A,FALSE,"현장품질감사"}</definedName>
    <definedName name="전도">[146]총괄표!#REF!,[146]총괄표!#REF!,[146]총괄표!#REF!</definedName>
    <definedName name="전동기용량">#REF!</definedName>
    <definedName name="전등공량">#REF!</definedName>
    <definedName name="전등신설" localSheetId="0">#REF!</definedName>
    <definedName name="전등신설">#REF!</definedName>
    <definedName name="전력비" localSheetId="0">#REF!</definedName>
    <definedName name="전력비">#REF!</definedName>
    <definedName name="전력입니다">'[147]전기내역서(총계)'!$A$2:$L$24</definedName>
    <definedName name="전사모멘트">#REF!</definedName>
    <definedName name="전사전단력">#REF!</definedName>
    <definedName name="전선_관">[93]!전선_관</definedName>
    <definedName name="전선30경">#REF!</definedName>
    <definedName name="전선30노">#REF!</definedName>
    <definedName name="전선30재">#REF!</definedName>
    <definedName name="전선관랙">#REF!</definedName>
    <definedName name="전선및케이블">#REF!</definedName>
    <definedName name="전압강하가기">[93]!전압강하가기</definedName>
    <definedName name="전열공량">#REF!</definedName>
    <definedName name="전자조합">[148]내역서!#REF!</definedName>
    <definedName name="전장">#REF!</definedName>
    <definedName name="전주">#REF!</definedName>
    <definedName name="전체">#REF!</definedName>
    <definedName name="전토압1">#REF!</definedName>
    <definedName name="전토압2">#REF!</definedName>
    <definedName name="전토압3">#REF!</definedName>
    <definedName name="전토압4">#REF!</definedName>
    <definedName name="전토처리">#REF!</definedName>
    <definedName name="절단" hidden="1">{#N/A,#N/A,FALSE,"골재소요량";#N/A,#N/A,FALSE,"골재소요량"}</definedName>
    <definedName name="절단공">[98]노임단가!$F$19</definedName>
    <definedName name="점멸기">#REF!</definedName>
    <definedName name="점멸기입력">#N/A</definedName>
    <definedName name="접_높">#REF!</definedName>
    <definedName name="접_폭">#REF!</definedName>
    <definedName name="접속도로">#REF!</definedName>
    <definedName name="접속슬라브길이1">#REF!</definedName>
    <definedName name="접속슬라브길이2">#REF!</definedName>
    <definedName name="접속슬라브폭1">#REF!</definedName>
    <definedName name="접속슬라브폭2">#REF!</definedName>
    <definedName name="접속슬라브폭3">#REF!</definedName>
    <definedName name="접속슬라브폭4">#REF!</definedName>
    <definedName name="접속슬래브">#REF!</definedName>
    <definedName name="접속저판길이1">#REF!</definedName>
    <definedName name="접속저판길이2">#REF!</definedName>
    <definedName name="접속저판폭1">#REF!</definedName>
    <definedName name="접속저판폭2">#REF!</definedName>
    <definedName name="접속저판폭3">#REF!</definedName>
    <definedName name="접속저판폭4">#REF!</definedName>
    <definedName name="접지">#REF!</definedName>
    <definedName name="접지선">#REF!</definedName>
    <definedName name="접지선값">#REF!</definedName>
    <definedName name="접지용전선">#REF!</definedName>
    <definedName name="접지장치">#REF!</definedName>
    <definedName name="정">#REF!</definedName>
    <definedName name="정근호" hidden="1">{#N/A,#N/A,TRUE,"토적및재료집계";#N/A,#N/A,TRUE,"토적및재료집계";#N/A,#N/A,TRUE,"단위량"}</definedName>
    <definedName name="정류기">#REF!</definedName>
    <definedName name="정모">[149]약품공급2!#REF!</definedName>
    <definedName name="정산표" hidden="1">{#N/A,#N/A,FALSE,"현장 NCR 분석";#N/A,#N/A,FALSE,"현장품질감사";#N/A,#N/A,FALSE,"현장품질감사"}</definedName>
    <definedName name="정안I.C총괄">#REF!</definedName>
    <definedName name="정지">#REF!</definedName>
    <definedName name="정착장치set량">#REF!</definedName>
    <definedName name="정화조" hidden="1">{#N/A,#N/A,FALSE,"CCTV"}</definedName>
    <definedName name="제1">#N/A</definedName>
    <definedName name="제1호표">#REF!</definedName>
    <definedName name="제2호표">#REF!</definedName>
    <definedName name="제3호표">#REF!</definedName>
    <definedName name="제4호표">#REF!</definedName>
    <definedName name="제5호표">#REF!</definedName>
    <definedName name="제6호표">#REF!</definedName>
    <definedName name="제경비계산서">#REF!</definedName>
    <definedName name="제목">#REF!</definedName>
    <definedName name="제수문" hidden="1">#REF!</definedName>
    <definedName name="제어케이블">#REF!</definedName>
    <definedName name="제외공사" hidden="1">{#N/A,#N/A,FALSE,"지침";#N/A,#N/A,FALSE,"환경분석";#N/A,#N/A,FALSE,"Sheet16"}</definedName>
    <definedName name="제조">#REF!</definedName>
    <definedName name="제조원가율">"database+전체!$A$4:$W$825"</definedName>
    <definedName name="제출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져">#N/A</definedName>
    <definedName name="조">#N/A</definedName>
    <definedName name="조1">#REF!</definedName>
    <definedName name="조건표">#REF!</definedName>
    <definedName name="조달수수료">#REF!</definedName>
    <definedName name="조력공">#REF!</definedName>
    <definedName name="조명기구">#REF!</definedName>
    <definedName name="조명율표">[150]조명율표!$B$4:$F$495</definedName>
    <definedName name="조명장치소계">#REF!</definedName>
    <definedName name="조수">#REF!</definedName>
    <definedName name="조영수">#REF!</definedName>
    <definedName name="조장">#REF!</definedName>
    <definedName name="조적공">#REF!</definedName>
    <definedName name="조적공1">#REF!</definedName>
    <definedName name="조정1" hidden="1">#REF!</definedName>
    <definedName name="조정후비율">#REF!</definedName>
    <definedName name="조정후비율1">#REF!</definedName>
    <definedName name="조조조조">BlankMacro1</definedName>
    <definedName name="조조조조좆">BlankMacro1</definedName>
    <definedName name="조직현황1">BLCH</definedName>
    <definedName name="조차장" hidden="1">{#N/A,#N/A,FALSE,"명세표"}</definedName>
    <definedName name="조합페인트">#REF!</definedName>
    <definedName name="조합페인트1">#REF!</definedName>
    <definedName name="조효" hidden="1">{"'Firr(선)'!$AS$1:$AY$62","'Firr(사)'!$AS$1:$AY$62","'Firr(회)'!$AS$1:$AY$62","'Firr(선)'!$L$1:$V$62","'Firr(사)'!$L$1:$V$62","'Firr(회)'!$L$1:$V$62"}</definedName>
    <definedName name="조효석" hidden="1">{"'Firr(선)'!$AS$1:$AY$62","'Firr(사)'!$AS$1:$AY$62","'Firr(회)'!$AS$1:$AY$62","'Firr(선)'!$L$1:$V$62","'Firr(사)'!$L$1:$V$62","'Firr(회)'!$L$1:$V$62"}</definedName>
    <definedName name="종단접속제">#REF!</definedName>
    <definedName name="종배수공집계">#REF!</definedName>
    <definedName name="종배수관기초">#REF!</definedName>
    <definedName name="종배수관연장">#REF!</definedName>
    <definedName name="종배수맨홀">#REF!</definedName>
    <definedName name="종합결의96.11">#REF!</definedName>
    <definedName name="주간선">#REF!</definedName>
    <definedName name="주간선값">#REF!</definedName>
    <definedName name="주경기장" hidden="1">{#N/A,#N/A,FALSE,"표지"}</definedName>
    <definedName name="주영">#REF!</definedName>
    <definedName name="주영이">#REF!,#REF!,#REF!</definedName>
    <definedName name="주요자재">[84]전기명!$J$326</definedName>
    <definedName name="주요자재집계표">#REF!</definedName>
    <definedName name="주차관제">#REF!</definedName>
    <definedName name="준공계">#REF!</definedName>
    <definedName name="준공기한">#REF!</definedName>
    <definedName name="준공년월일" localSheetId="0">#REF!</definedName>
    <definedName name="준공년월일">#REF!</definedName>
    <definedName name="중간">'[91]토사(PE)'!#REF!</definedName>
    <definedName name="중간요약" hidden="1">{#N/A,#N/A,FALSE,"BS";#N/A,#N/A,FALSE,"PL";#N/A,#N/A,FALSE,"처분";#N/A,#N/A,FALSE,"현금";#N/A,#N/A,FALSE,"매출";#N/A,#N/A,FALSE,"원가";#N/A,#N/A,FALSE,"경영"}</definedName>
    <definedName name="중기운전기사" localSheetId="0">#REF!</definedName>
    <definedName name="중기운전기사">'[89]기계경비(시간당)'!$D$4</definedName>
    <definedName name="중기운전기사1">#REF!</definedName>
    <definedName name="중기운전기사노무비">#REF!</definedName>
    <definedName name="중기운전기사노무비1">#REF!</definedName>
    <definedName name="중기운전기사시간">#REF!</definedName>
    <definedName name="중기운전기사시간1">#REF!</definedName>
    <definedName name="중기운전조수" localSheetId="0">#REF!</definedName>
    <definedName name="중기운전조수">[98]노임단가!$C$6</definedName>
    <definedName name="중기운전조수1">#REF!</definedName>
    <definedName name="중기운전조수노무비">#REF!</definedName>
    <definedName name="중기운전조수노무비1">#REF!</definedName>
    <definedName name="중기입력자료">#REF!</definedName>
    <definedName name="중기조장" localSheetId="0">#REF!</definedName>
    <definedName name="중기조장">[98]노임단가!$F$6</definedName>
    <definedName name="중기조장1">#REF!</definedName>
    <definedName name="중기조장노무비">#REF!</definedName>
    <definedName name="중기조장노무비1">#REF!</definedName>
    <definedName name="중기조장시간">#REF!</definedName>
    <definedName name="중기조장시간1">#REF!</definedName>
    <definedName name="중량">#REF!</definedName>
    <definedName name="중량표">#REF!</definedName>
    <definedName name="중유" localSheetId="0">#REF!</definedName>
    <definedName name="중유">'[107]단가 및 재료비'!$U$34</definedName>
    <definedName name="즈">#N/A</definedName>
    <definedName name="증감">[0]!BlankMacro1</definedName>
    <definedName name="증감내역" hidden="1">#REF!</definedName>
    <definedName name="증감대비">#REF!</definedName>
    <definedName name="지" localSheetId="0">#REF!</definedName>
    <definedName name="지">#N/A</definedName>
    <definedName name="지__급__자__재__비">#REF!</definedName>
    <definedName name="지동">#REF!</definedName>
    <definedName name="지디에스" hidden="1">#REF!</definedName>
    <definedName name="지역" hidden="1">{#N/A,#N/A,FALSE,"포장2"}</definedName>
    <definedName name="지역본부" hidden="1">{#N/A,#N/A,FALSE,"DAOCM 2차 검토"}</definedName>
    <definedName name="지역업체" hidden="1">{#N/A,#N/A,FALSE,"배수2"}</definedName>
    <definedName name="지입자재물량산출서1" hidden="1">{#N/A,#N/A,TRUE,"공종단가";#N/A,#N/A,TRUE,"Mtr단가";#N/A,#N/A,TRUE,"170GIS단가";#N/A,#N/A,TRUE,"258GIS단가";#N/A,#N/A,TRUE,"잡단가A";#N/A,#N/A,TRUE,"잡단가B";#N/A,#N/A,TRUE,"잡단가C";#N/A,#N/A,TRUE,"토목방재단가";#N/A,#N/A,TRUE,"MTR품";#N/A,#N/A,TRUE,"170GIS품";#N/A,#N/A,TRUE,"25.8GIS품";#N/A,#N/A,TRUE,"잡설비품";#N/A,#N/A,TRUE,"토목방재";#N/A,#N/A,TRUE,"시중노임"}</definedName>
    <definedName name="지입자재물량산출서3" hidden="1">{"stand",#N/A,TRUE,"공종단가";"mtrvl",#N/A,TRUE,"단가산출";"gis170vl",#N/A,TRUE,"단가산출";"gis23vl",#N/A,TRUE,"단가산출";"cpdlavl",#N/A,TRUE,"단가산출";"BUSVL",#N/A,TRUE,"단가산출";"CABLE",#N/A,TRUE,"단가산출";"MTRST",#N/A,TRUE,"MTR품";"GIS170ST",#N/A,TRUE,"170GIS품";"GIS23ST",#N/A,TRUE,"25.8GIS품";"GITAST",#N/A,TRUE,"잡설비품";"STST",#N/A,TRUE,"표준공종"}</definedName>
    <definedName name="지적기능2">[98]노임단가!$F$16</definedName>
    <definedName name="지적기사1">[98]노임단가!$F$15</definedName>
    <definedName name="지적기사2">[98]노임단가!$C$16</definedName>
    <definedName name="지지지">#REF!</definedName>
    <definedName name="지지지지">#REF!</definedName>
    <definedName name="지철" hidden="1">{#N/A,#N/A,FALSE,"포장2"}</definedName>
    <definedName name="지철자재" hidden="1">{#N/A,#N/A,FALSE,"포장2"}</definedName>
    <definedName name="지토" hidden="1">{#N/A,#N/A,FALSE,"포장1";#N/A,#N/A,FALSE,"포장1"}</definedName>
    <definedName name="지토자재" hidden="1">{#N/A,#N/A,FALSE,"포장2"}</definedName>
    <definedName name="지하1배관">#REF!</definedName>
    <definedName name="지하1배관값">#REF!</definedName>
    <definedName name="지하1접지선">#REF!</definedName>
    <definedName name="지하1접지선값">#REF!</definedName>
    <definedName name="지하1주간선">#REF!</definedName>
    <definedName name="지하1주간선값">#REF!</definedName>
    <definedName name="지하2배관">#REF!</definedName>
    <definedName name="지하2배관값">#REF!</definedName>
    <definedName name="지하2접지선">#REF!</definedName>
    <definedName name="지하2접지선값">#REF!</definedName>
    <definedName name="지하2주간선">#REF!</definedName>
    <definedName name="지하2주간선값">#REF!</definedName>
    <definedName name="지하배관">#REF!</definedName>
    <definedName name="지하배관값">#REF!</definedName>
    <definedName name="지하수">#REF!</definedName>
    <definedName name="지하접지선">#REF!</definedName>
    <definedName name="지하접지선값">#REF!</definedName>
    <definedName name="지하주간선">#REF!</definedName>
    <definedName name="지하주간선값">#REF!</definedName>
    <definedName name="직매54P" hidden="1">{#N/A,#N/A,TRUE,"토적및재료집계";#N/A,#N/A,TRUE,"토적및재료집계";#N/A,#N/A,TRUE,"단위량"}</definedName>
    <definedName name="직접경비">#REF!</definedName>
    <definedName name="직접노무비" localSheetId="0">#REF!</definedName>
    <definedName name="직접노무비">#REF!</definedName>
    <definedName name="직접재료비" localSheetId="0">#REF!</definedName>
    <definedName name="직접재료비">#REF!</definedName>
    <definedName name="직종" localSheetId="0">#REF!</definedName>
    <definedName name="직종">#REF!</definedName>
    <definedName name="진동로울러자주식4.4경비">[107]중기사용료산출근거!#REF!</definedName>
    <definedName name="진동로울러자주식4.4노무비">[107]중기사용료산출근거!#REF!</definedName>
    <definedName name="진동로울러자주식4.4재료비">[107]중기사용료산출근거!#REF!</definedName>
    <definedName name="진동롤러">#REF!</definedName>
    <definedName name="진석">#REF!,#REF!</definedName>
    <definedName name="진짜갑지" hidden="1">#REF!</definedName>
    <definedName name="진짜원가">#REF!</definedName>
    <definedName name="집계" localSheetId="0">#REF!</definedName>
    <definedName name="집계" hidden="1">{#N/A,#N/A,FALSE,"명세표"}</definedName>
    <definedName name="집계표">#REF!</definedName>
    <definedName name="집계표1">#REF!</definedName>
    <definedName name="집계표2">#REF!</definedName>
    <definedName name="집계표3">#REF!</definedName>
    <definedName name="집계표4">#REF!</definedName>
    <definedName name="집계표5">#REF!</definedName>
    <definedName name="집수정">#REF!</definedName>
    <definedName name="집수정규격">#REF!</definedName>
    <definedName name="집수정단">#REF!</definedName>
    <definedName name="집수정수량">#REF!</definedName>
    <definedName name="집수정연장산출">#REF!</definedName>
    <definedName name="집수정재료집계">#REF!</definedName>
    <definedName name="집수정조서" hidden="1">{#N/A,#N/A,FALSE,"2~8번"}</definedName>
    <definedName name="집수정토공집계">#REF!</definedName>
    <definedName name="짜장">#REF!</definedName>
    <definedName name="짱">[151]내역서!#REF!</definedName>
    <definedName name="ㅊ" localSheetId="0">#REF!</definedName>
    <definedName name="ㅊ">[0]!BlankMacro1</definedName>
    <definedName name="ㅊ12">#REF!</definedName>
    <definedName name="ㅊ1555" localSheetId="0">#REF!</definedName>
    <definedName name="ㅊ1555">#REF!</definedName>
    <definedName name="ㅊ94">#REF!</definedName>
    <definedName name="ㅊㄴ">#REF!</definedName>
    <definedName name="ㅊ모">#REF!</definedName>
    <definedName name="ㅊㅅ">#REF!</definedName>
    <definedName name="ㅊㅇ">#REF!</definedName>
    <definedName name="ㅊㅇㄹ">#REF!</definedName>
    <definedName name="ㅊㅊ">#REF!</definedName>
    <definedName name="ㅊㅍ" localSheetId="0">#REF!</definedName>
    <definedName name="ㅊㅍ" hidden="1">#REF!</definedName>
    <definedName name="ㅊㅍㅁㄴㅇㄹ">#REF!</definedName>
    <definedName name="ㅊㅍㅋㅌㅊㅍㅁㄴ">#REF!</definedName>
    <definedName name="차" localSheetId="0">#REF!</definedName>
    <definedName name="차">BlankMacro1</definedName>
    <definedName name="차가">#REF!</definedName>
    <definedName name="차가차가">#REF!</definedName>
    <definedName name="차가차가차가">#REF!</definedName>
    <definedName name="차가차가차가차가">#REF!</definedName>
    <definedName name="차나">#REF!</definedName>
    <definedName name="차나차나">#REF!</definedName>
    <definedName name="차나차나차나">#REF!</definedName>
    <definedName name="차나차나차나차나">#REF!</definedName>
    <definedName name="차다">#REF!</definedName>
    <definedName name="차다차다">#REF!</definedName>
    <definedName name="차다차다차다">#REF!</definedName>
    <definedName name="차다차다차다차다">#REF!</definedName>
    <definedName name="차라">#REF!</definedName>
    <definedName name="차라차라">#REF!</definedName>
    <definedName name="차라차라차라">#REF!</definedName>
    <definedName name="차라차라차라차라">#REF!</definedName>
    <definedName name="차마">#REF!</definedName>
    <definedName name="차마차마">#REF!</definedName>
    <definedName name="차마차마차마">#REF!</definedName>
    <definedName name="차마차마차마차마">#REF!</definedName>
    <definedName name="차바">#REF!</definedName>
    <definedName name="차바차바">#REF!</definedName>
    <definedName name="차바차바차바">#REF!</definedName>
    <definedName name="차바차바차바차바">#REF!</definedName>
    <definedName name="차사">#REF!</definedName>
    <definedName name="차사차사">#REF!</definedName>
    <definedName name="차사차사차사">#REF!</definedName>
    <definedName name="차사차사차사차사">#REF!</definedName>
    <definedName name="차선도색">#REF!</definedName>
    <definedName name="차선도색중앙선수량">#REF!</definedName>
    <definedName name="차선도색직각주차수량">#REF!</definedName>
    <definedName name="차선도색집계">#REF!</definedName>
    <definedName name="차선도색평행주차수량">#REF!</definedName>
    <definedName name="차수벽높이">#REF!</definedName>
    <definedName name="차수벽두께">#REF!</definedName>
    <definedName name="차차">#REF!</definedName>
    <definedName name="차차차">#REF!</definedName>
    <definedName name="차차차차">#REF!</definedName>
    <definedName name="착공기한" localSheetId="0">#REF!</definedName>
    <definedName name="착공기한">#REF!</definedName>
    <definedName name="착공년월일" localSheetId="0">#REF!</definedName>
    <definedName name="착공년월일">#REF!</definedName>
    <definedName name="착공일" localSheetId="0">#REF!</definedName>
    <definedName name="착공일">#REF!</definedName>
    <definedName name="착암공" localSheetId="0">#REF!</definedName>
    <definedName name="착암공">'[89]기계경비(시간당)'!$D$12</definedName>
    <definedName name="착암공1">#REF!</definedName>
    <definedName name="착정심도">#REF!</definedName>
    <definedName name="찰샇기" localSheetId="0" hidden="1">#REF!</definedName>
    <definedName name="찰샇기" hidden="1">#REF!</definedName>
    <definedName name="창호목공">#REF!</definedName>
    <definedName name="창호잡철최종">[152]대공종!#REF!</definedName>
    <definedName name="천공간격">#REF!</definedName>
    <definedName name="천연공사갑지" hidden="1">#REF!</definedName>
    <definedName name="철">#REF!</definedName>
    <definedName name="철_13">#REF!</definedName>
    <definedName name="철_16">#REF!</definedName>
    <definedName name="철_총">#REF!</definedName>
    <definedName name="철2" hidden="1">{#N/A,#N/A,FALSE,"혼합골재"}</definedName>
    <definedName name="철가간노">#REF!</definedName>
    <definedName name="철가간재">#REF!</definedName>
    <definedName name="철가복노">#REF!</definedName>
    <definedName name="철가복재">#REF!</definedName>
    <definedName name="철거배관">#REF!</definedName>
    <definedName name="철거배관값">#REF!</definedName>
    <definedName name="철거자재" localSheetId="0">#REF!</definedName>
    <definedName name="철거자재">#REF!</definedName>
    <definedName name="철거접지선">#REF!</definedName>
    <definedName name="철거접지선값">#REF!</definedName>
    <definedName name="철거주간선">#REF!</definedName>
    <definedName name="철거주간선값">#REF!</definedName>
    <definedName name="철거필터링">#REF!,#REF!,#REF!</definedName>
    <definedName name="철골공">#REF!</definedName>
    <definedName name="철골공1">#REF!</definedName>
    <definedName name="철골협의" hidden="1">{#N/A,#N/A,FALSE,"현장 NCR 분석";#N/A,#N/A,FALSE,"현장품질감사";#N/A,#N/A,FALSE,"현장품질감사"}</definedName>
    <definedName name="철공">[124]노임!$B$4</definedName>
    <definedName name="철공1">#REF!</definedName>
    <definedName name="철근">[26]맨홀수량산출!$AE$36</definedName>
    <definedName name="철근1.51.5">#REF!</definedName>
    <definedName name="철근13" localSheetId="0">#REF!</definedName>
    <definedName name="철근13">#REF!</definedName>
    <definedName name="철근131">#REF!</definedName>
    <definedName name="철근16">#REF!</definedName>
    <definedName name="철근19">#REF!</definedName>
    <definedName name="철근22">#REF!</definedName>
    <definedName name="철근22015">#REF!</definedName>
    <definedName name="철근22515">#REF!</definedName>
    <definedName name="철근25">#REF!</definedName>
    <definedName name="철근경">#REF!</definedName>
    <definedName name="철근공">[98]노임단가!$F$8</definedName>
    <definedName name="철근깨기수량" localSheetId="0">#REF!</definedName>
    <definedName name="철근깨기수량">#REF!</definedName>
    <definedName name="철근노">#REF!</definedName>
    <definedName name="철근단면적">#REF!</definedName>
    <definedName name="철근수량">#REF!</definedName>
    <definedName name="철근자료" hidden="1">#REF!</definedName>
    <definedName name="철근재">#REF!</definedName>
    <definedName name="철근집계">#REF!</definedName>
    <definedName name="철목1호">#REF!</definedName>
    <definedName name="철목2호">#REF!</definedName>
    <definedName name="철목3호">#REF!</definedName>
    <definedName name="철목4호">#REF!</definedName>
    <definedName name="철선" localSheetId="0">#REF!</definedName>
    <definedName name="철선">#REF!</definedName>
    <definedName name="철선1">#REF!</definedName>
    <definedName name="철선8">#REF!</definedName>
    <definedName name="철주신설공구손료">#REF!</definedName>
    <definedName name="철주신설공비">#REF!</definedName>
    <definedName name="철주신설재료비">#REF!</definedName>
    <definedName name="철콘">#REF!</definedName>
    <definedName name="철콘부대외" hidden="1">{#N/A,#N/A,FALSE,"Sheet1"}</definedName>
    <definedName name="철판공">#REF!</definedName>
    <definedName name="철판공1">#REF!</definedName>
    <definedName name="청림1호">#REF!</definedName>
    <definedName name="청림2호">#REF!</definedName>
    <definedName name="청림3호">#REF!</definedName>
    <definedName name="체어몰탈바닥">#REF!</definedName>
    <definedName name="체어몰탈벽체">#REF!</definedName>
    <definedName name="쳐">#N/A</definedName>
    <definedName name="총" hidden="1">{#N/A,#N/A,FALSE,"부대1"}</definedName>
    <definedName name="총______원_______가">#REF!</definedName>
    <definedName name="총___공____사___비">#REF!</definedName>
    <definedName name="총_원_가">[153]손익분석!#REF!</definedName>
    <definedName name="총계">#REF!</definedName>
    <definedName name="총공" hidden="1">{#N/A,#N/A,FALSE,"운반시간"}</definedName>
    <definedName name="총공사원가">#REF!</definedName>
    <definedName name="총괄" hidden="1">{#N/A,#N/A,FALSE,"전력간선"}</definedName>
    <definedName name="총괄내역" hidden="1">#REF!</definedName>
    <definedName name="총괄표" localSheetId="0">#REF!</definedName>
    <definedName name="총괄표">#REF!</definedName>
    <definedName name="총노무">#REF!</definedName>
    <definedName name="총높이">'[91]토사(PE)'!#REF!</definedName>
    <definedName name="총원가" localSheetId="0">#REF!</definedName>
    <definedName name="총원가">#REF!</definedName>
    <definedName name="총원가2">#REF!</definedName>
    <definedName name="총원가격">#REF!</definedName>
    <definedName name="총자재">#REF!</definedName>
    <definedName name="총폭">#REF!</definedName>
    <definedName name="추">[0]!BlankMacro1</definedName>
    <definedName name="추레이">#REF!</definedName>
    <definedName name="추정" hidden="1">{#N/A,#N/A,FALSE,"포장2"}</definedName>
    <definedName name="출">#REF!</definedName>
    <definedName name="츄ㅗㄹㅊㄹ초" hidden="1">{#N/A,#N/A,FALSE,"물가변동";#N/A,#N/A,FALSE,"집계";#N/A,#N/A,FALSE,"도급집계";#N/A,#N/A,FALSE,"예산서";#N/A,#N/A,FALSE,"터빈";#N/A,#N/A,FALSE,"보일러";#N/A,#N/A,FALSE,"품셈";#N/A,#N/A,FALSE,"부표";#N/A,#N/A,FALSE,"적용노임";#N/A,#N/A,FALSE,"장비노임";#N/A,#N/A,FALSE,"정산품질";#N/A,#N/A,FALSE,"신규별표";#N/A,#N/A,FALSE,"정산신규품";#N/A,#N/A,FALSE,"ESC별표"}</definedName>
    <definedName name="츞">#REF!</definedName>
    <definedName name="측____점">#REF!</definedName>
    <definedName name="치" localSheetId="0">#REF!</definedName>
    <definedName name="치">#N/A</definedName>
    <definedName name="치기">#REF!</definedName>
    <definedName name="치기치기">#REF!</definedName>
    <definedName name="치기치기치기">#REF!</definedName>
    <definedName name="치기치기치기치기">#REF!</definedName>
    <definedName name="치니">#REF!</definedName>
    <definedName name="치니치니">#REF!</definedName>
    <definedName name="치니치니치니">#REF!</definedName>
    <definedName name="치니치니치니치니">#REF!</definedName>
    <definedName name="치디">#REF!</definedName>
    <definedName name="치디치디">#REF!</definedName>
    <definedName name="치디치디치디">#REF!</definedName>
    <definedName name="치디치디치디치디">#REF!</definedName>
    <definedName name="치리">#REF!</definedName>
    <definedName name="치리치리">#REF!</definedName>
    <definedName name="치리치리치리">#REF!</definedName>
    <definedName name="치리치리치리치리">#REF!</definedName>
    <definedName name="치미">#REF!</definedName>
    <definedName name="치미치미">#REF!</definedName>
    <definedName name="치미치미치미">#REF!</definedName>
    <definedName name="치미치미치미치미">#REF!</definedName>
    <definedName name="치비">#REF!</definedName>
    <definedName name="치비치비">#REF!</definedName>
    <definedName name="치비치비치비">#REF!</definedName>
    <definedName name="치비치비치비치비">#REF!</definedName>
    <definedName name="치시">#REF!</definedName>
    <definedName name="치시치시">#REF!</definedName>
    <definedName name="치시치시치시">#REF!</definedName>
    <definedName name="치시치시치시치시">#REF!</definedName>
    <definedName name="치즐">#REF!</definedName>
    <definedName name="치치">#REF!</definedName>
    <definedName name="치치치">#REF!</definedName>
    <definedName name="치치치치">#REF!</definedName>
    <definedName name="치핑">[26]맨홀수량산출!$AE$33</definedName>
    <definedName name="친모래합계">#REF!</definedName>
    <definedName name="칠">#REF!</definedName>
    <definedName name="칠1">#REF!</definedName>
    <definedName name="칠1칠1">#REF!</definedName>
    <definedName name="칠1칠1칠1">#REF!</definedName>
    <definedName name="칠1칠1칠1칠1">#REF!</definedName>
    <definedName name="칠2">#REF!</definedName>
    <definedName name="칠2칠2">#REF!</definedName>
    <definedName name="칠2칠2칠2">#REF!</definedName>
    <definedName name="칠2칠2칠2칠2">#REF!</definedName>
    <definedName name="칠곡" hidden="1">{#N/A,#N/A,TRUE,"손익보고"}</definedName>
    <definedName name="칠칠">#REF!</definedName>
    <definedName name="칠칠칠">#REF!</definedName>
    <definedName name="칠칠칠칠">#REF!</definedName>
    <definedName name="ㅋ" localSheetId="0" hidden="1">{#N/A,#N/A,FALSE,"조골재"}</definedName>
    <definedName name="ㅋ">[0]!BlankMacro1</definedName>
    <definedName name="ㅋㄴㅊㅍㅁㄴㅇㄹ">#REF!</definedName>
    <definedName name="ㅋ륭ㅎㄹㅇㄹ">[0]!BlankMacro1</definedName>
    <definedName name="ㅋㅁ" hidden="1">{#N/A,#N/A,FALSE,"명세표"}</definedName>
    <definedName name="ㅋㅇㅁㅇ" hidden="1">{"'공사부문'!$A$6:$A$32"}</definedName>
    <definedName name="ㅋㅋ" localSheetId="0" hidden="1">{#N/A,#N/A,FALSE,"조골재"}</definedName>
    <definedName name="ㅋㅋ">BlankMacro1</definedName>
    <definedName name="ㅋㅋㅋ" localSheetId="0">BlankMacro1</definedName>
    <definedName name="ㅋㅋㅋ" hidden="1">{#N/A,#N/A,FALSE,"단가표지"}</definedName>
    <definedName name="ㅋㅋㅋㅋㅋ">#N/A</definedName>
    <definedName name="ㅋㅋㅋㅋㅋㅋㅋㅋ" hidden="1">{#N/A,#N/A,FALSE,"2~8번"}</definedName>
    <definedName name="ㅋㅌㄹ">#REF!</definedName>
    <definedName name="ㅋㅌㅊ">#REF!</definedName>
    <definedName name="ㅋㅌㅊㅍㄴ">#REF!</definedName>
    <definedName name="카" hidden="1">{"'자리배치도'!$AG$1:$CI$28"}</definedName>
    <definedName name="칼라샌드블록수량">#REF!</definedName>
    <definedName name="캇타간재">'[89]기계경비(시간당)'!$H$92</definedName>
    <definedName name="캇타기경">#REF!</definedName>
    <definedName name="캇타기노">#REF!</definedName>
    <definedName name="캇타기재">#REF!</definedName>
    <definedName name="캇타노무">'[89]기계경비(시간당)'!$H$88</definedName>
    <definedName name="캇타손료">'[89]기계경비(시간당)'!$H$87</definedName>
    <definedName name="케이블">[154]케이블!$E$3:$E$78</definedName>
    <definedName name="케이블_1">[28]단가!#REF!</definedName>
    <definedName name="케이블간지" hidden="1">{#N/A,#N/A,TRUE,"토적및재료집계";#N/A,#N/A,TRUE,"토적및재료집계";#N/A,#N/A,TRUE,"단위량"}</definedName>
    <definedName name="케이블값">[154]케이블!$F$3:$F$78</definedName>
    <definedName name="케이블공">#REF!</definedName>
    <definedName name="케이블공1">#REF!</definedName>
    <definedName name="켜">#N/A</definedName>
    <definedName name="콘120규격">[49]SORCE1!$AA$1:$AO$15</definedName>
    <definedName name="콘180규격">[49]SORCE1!$AQ$1:$BE$15</definedName>
    <definedName name="콘25">[122]맨홀수량산출!$AE$14</definedName>
    <definedName name="콘40">[122]맨홀수량산출!$AE$7</definedName>
    <definedName name="콘단면적">#REF!</definedName>
    <definedName name="콘주철거공구손료">#REF!</definedName>
    <definedName name="콘주철거공비">#REF!</definedName>
    <definedName name="콘주철거합계">#REF!</definedName>
    <definedName name="콘크">#REF!</definedName>
    <definedName name="콘크리트160">#REF!</definedName>
    <definedName name="콘크리트180">#REF!</definedName>
    <definedName name="콘크리트2" hidden="1">#REF!</definedName>
    <definedName name="콘크리트공">[124]노임!$B$8</definedName>
    <definedName name="콘크리트공1">#REF!</definedName>
    <definedName name="콘크리트측구연장">#REF!</definedName>
    <definedName name="콘크리트캇타320경비">[107]중기사용료산출근거!$G$245</definedName>
    <definedName name="콘크리트캇타320노무비">[107]중기사용료산출근거!$G$249</definedName>
    <definedName name="콘크리트캇타320재료비">[107]중기사용료산출근거!$G$253</definedName>
    <definedName name="콘크측구재료집계">#REF!</definedName>
    <definedName name="콘탄성계수">#REF!</definedName>
    <definedName name="크">#N/A</definedName>
    <definedName name="크경">#REF!</definedName>
    <definedName name="크노">#REF!</definedName>
    <definedName name="크레인노">#REF!</definedName>
    <definedName name="크레인재">#REF!</definedName>
    <definedName name="크레인타이어">#REF!</definedName>
    <definedName name="크레인트럭10경">#REF!</definedName>
    <definedName name="크레인트럭10노">#REF!</definedName>
    <definedName name="크레인트럭10재">#REF!</definedName>
    <definedName name="크롤러경비">#REF!</definedName>
    <definedName name="크리프계수">#REF!</definedName>
    <definedName name="크재">#REF!</definedName>
    <definedName name="키">#N/A</definedName>
    <definedName name="ㅌ" hidden="1">{#N/A,#N/A,FALSE,"2~8번"}</definedName>
    <definedName name="ㅌㅇㄹ">#REF!</definedName>
    <definedName name="ㅌㅇㅇㅇㅇㅇㅇㅇㅇㅇㅇㅇㅇㅇㅇㅇㅇㅇㅇㅇㅇㅇㅇㅇㅇㅇㅇㅇㅇㅇㅇㅇㅇㅇㅇㅇ" hidden="1">{#N/A,#N/A,FALSE,"운반시간"}</definedName>
    <definedName name="ㅌㅊㅍㅌㅊㅍㄴㅇㄹ">#REF!</definedName>
    <definedName name="ㅌㅊㅍㅌㅊㅍㅌ">#REF!</definedName>
    <definedName name="ㅌㅋ">#REF!</definedName>
    <definedName name="ㅌㅌㅌㅌㅌ">BlankMacro1</definedName>
    <definedName name="ㅌㅍㅊㅇㅌㅎ" hidden="1">{#N/A,#N/A,FALSE,"도급대비시행율";#N/A,#N/A,FALSE,"결의서";#N/A,#N/A,FALSE,"내역서";#N/A,#N/A,FALSE,"도급예상"}</definedName>
    <definedName name="타" hidden="1">{"'자리배치도'!$AG$1:$CI$28"}</definedName>
    <definedName name="타내역">#REF!</definedName>
    <definedName name="타이어롤러8의10Ton">#REF!</definedName>
    <definedName name="타이틀">'[155]실행내역 (2)'!$D$67,'[155]실행내역 (2)'!$D$10</definedName>
    <definedName name="탄성계수비">#REF!</definedName>
    <definedName name="탈기조">#REF!</definedName>
    <definedName name="태림내역" hidden="1">{#N/A,#N/A,FALSE,"손익표지";#N/A,#N/A,FALSE,"손익계산";#N/A,#N/A,FALSE,"일반관리비";#N/A,#N/A,FALSE,"영업외수익";#N/A,#N/A,FALSE,"영업외비용";#N/A,#N/A,FALSE,"매출액";#N/A,#N/A,FALSE,"요약손익";#N/A,#N/A,FALSE,"요약대차";#N/A,#N/A,FALSE,"매출채권현황";#N/A,#N/A,FALSE,"매출채권명세"}</definedName>
    <definedName name="태빈">#REF!</definedName>
    <definedName name="태영지급" hidden="1">{#N/A,#N/A,FALSE,"부대1"}</definedName>
    <definedName name="탠덤롤러10의14톤">#REF!</definedName>
    <definedName name="터_높">#REF!</definedName>
    <definedName name="터_폭">#REF!</definedName>
    <definedName name="터미날">#REF!</definedName>
    <definedName name="터파기">#REF!</definedName>
    <definedName name="터파기경">#REF!</definedName>
    <definedName name="터파기계산">[93]!터파기계산</definedName>
    <definedName name="터파기고">#REF!</definedName>
    <definedName name="터파기기계0.4경비">#REF!</definedName>
    <definedName name="터파기기계0.4노무비">#REF!</definedName>
    <definedName name="터파기기계0.4재료비">#REF!</definedName>
    <definedName name="터파기노">#REF!</definedName>
    <definedName name="터파기재">#REF!</definedName>
    <definedName name="터파노">#REF!</definedName>
    <definedName name="터파재">#REF!</definedName>
    <definedName name="테스트" hidden="1">#REF!</definedName>
    <definedName name="템">BlankMacro1</definedName>
    <definedName name="템1">BlankMacro1</definedName>
    <definedName name="템2">BlankMacro1</definedName>
    <definedName name="템3">BlankMacro1</definedName>
    <definedName name="템4">BlankMacro1</definedName>
    <definedName name="템5">BlankMacro1</definedName>
    <definedName name="템6">BlankMacro1</definedName>
    <definedName name="템9">BlankMacro1</definedName>
    <definedName name="템플리트모듈1" localSheetId="0">#N/A</definedName>
    <definedName name="템플리트모듈1">BlankMacro1</definedName>
    <definedName name="템플리트모듈100">BlankMacro1</definedName>
    <definedName name="템플리트모듈101">BlankMacro1</definedName>
    <definedName name="템플리트모듈11">BlankMacro1</definedName>
    <definedName name="템플리트모듈2" localSheetId="0">#N/A</definedName>
    <definedName name="템플리트모듈2">BlankMacro1</definedName>
    <definedName name="템플리트모듈3" localSheetId="0">#N/A</definedName>
    <definedName name="템플리트모듈3">BlankMacro1</definedName>
    <definedName name="템플리트모듈4" localSheetId="0">#N/A</definedName>
    <definedName name="템플리트모듈4">BlankMacro1</definedName>
    <definedName name="템플리트모듈5" localSheetId="0">#N/A</definedName>
    <definedName name="템플리트모듈5">BlankMacro1</definedName>
    <definedName name="템플리트모듈6" localSheetId="0">#N/A</definedName>
    <definedName name="템플리트모듈6">BlankMacro1</definedName>
    <definedName name="텨">#N/A</definedName>
    <definedName name="토" localSheetId="0">#REF!</definedName>
    <definedName name="토" hidden="1">{#N/A,#N/A,TRUE,"토적및재료집계";#N/A,#N/A,TRUE,"토적및재료집계";#N/A,#N/A,TRUE,"단위량"}</definedName>
    <definedName name="토공" localSheetId="0">#REF!</definedName>
    <definedName name="토공">#REF!</definedName>
    <definedName name="토공11" hidden="1">{#N/A,#N/A,FALSE,"포장2"}</definedName>
    <definedName name="토공2" hidden="1">{#N/A,#N/A,FALSE,"2~8번"}</definedName>
    <definedName name="토공유동">#REF!</definedName>
    <definedName name="토공전체" hidden="1">{#N/A,#N/A,FALSE,"운반시간"}</definedName>
    <definedName name="토목설계" localSheetId="0" hidden="1">{#N/A,#N/A,FALSE,"골재소요량";#N/A,#N/A,FALSE,"골재소요량"}</definedName>
    <definedName name="토목설계" hidden="1">{#N/A,#N/A,FALSE,"골재소요량";#N/A,#N/A,FALSE,"골재소요량"}</definedName>
    <definedName name="토목자재">[84]토목명!$O$184</definedName>
    <definedName name="토사">#REF!</definedName>
    <definedName name="토사1">#REF!</definedName>
    <definedName name="토사2">#REF!</definedName>
    <definedName name="토사3">#REF!</definedName>
    <definedName name="토사천공개소">'[51]가시설(TYPE-A)'!#REF!</definedName>
    <definedName name="토적">#REF!</definedName>
    <definedName name="토적1공구">#REF!</definedName>
    <definedName name="토적2공구">#REF!</definedName>
    <definedName name="토적계산">#REF!</definedName>
    <definedName name="토적집계1" hidden="1">{#N/A,#N/A,TRUE,"토적및재료집계";#N/A,#N/A,TRUE,"토적및재료집계";#N/A,#N/A,TRUE,"단위량"}</definedName>
    <definedName name="토적표">#REF!</definedName>
    <definedName name="토적표2">#REF!</definedName>
    <definedName name="토피">#REF!</definedName>
    <definedName name="통">#REF!</definedName>
    <definedName name="통1">#REF!</definedName>
    <definedName name="통관비">#REF!</definedName>
    <definedName name="통나무">#REF!</definedName>
    <definedName name="통신">BlankMacro1</definedName>
    <definedName name="통신내선공" localSheetId="0">#REF!</definedName>
    <definedName name="통신내선공">#REF!</definedName>
    <definedName name="통신외선공">[98]노임단가!$C$12</definedName>
    <definedName name="통신집계">BlankMacro1</definedName>
    <definedName name="통신케이블공">#REF!</definedName>
    <definedName name="통합">#N/A</definedName>
    <definedName name="투3" hidden="1">{#N/A,#N/A,FALSE,"배수2"}</definedName>
    <definedName name="투찰표" hidden="1">{#N/A,#N/A,FALSE,"부대1"}</definedName>
    <definedName name="트">#N/A</definedName>
    <definedName name="트럭트레일러20Ton">#REF!</definedName>
    <definedName name="특고">#REF!</definedName>
    <definedName name="특고압">#REF!</definedName>
    <definedName name="특급">[59]sw1!$I$4,[59]sw1!$I$22,[59]sw1!$I$40,[59]sw1!$I$58,[59]sw1!$I$76,[59]sw1!$I$94</definedName>
    <definedName name="특급기술자">#REF!,#REF!,#REF!,#REF!,#REF!,#REF!</definedName>
    <definedName name="특급자">#REF!,#REF!,#REF!,#REF!,#REF!,#REF!</definedName>
    <definedName name="특별">#REF!</definedName>
    <definedName name="특별인부">'[89]기계경비(시간당)'!$D$9</definedName>
    <definedName name="특별인부1">#REF!</definedName>
    <definedName name="특수비계공">#REF!</definedName>
    <definedName name="특수비계공1">#REF!</definedName>
    <definedName name="티">#N/A</definedName>
    <definedName name="ㅍ" localSheetId="0" hidden="1">{#N/A,#N/A,FALSE,"2~8번"}</definedName>
    <definedName name="ㅍ" hidden="1">'[156]98수문일위'!$A$1:$P$2004</definedName>
    <definedName name="ㅍㄴㅇㄹ" hidden="1">#REF!</definedName>
    <definedName name="ㅍㅇ">#REF!</definedName>
    <definedName name="ㅍㅇㄴ" hidden="1">'[22]98수문일위'!$A$1:$P$2004</definedName>
    <definedName name="ㅍㅇㄹㄴㅇㅁ">#REF!</definedName>
    <definedName name="ㅍㅋㅌㅊㅍㅇㄷ" hidden="1">'[22]98수문일위'!$A$1:$P$2004</definedName>
    <definedName name="ㅍㅌㅊ">#REF!</definedName>
    <definedName name="ㅍㅍ">[0]!BlankMacro1</definedName>
    <definedName name="ㅍㅍㄹ"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ㅍㅍㅍ">[0]!BlankMacro1</definedName>
    <definedName name="ㅍㅍㅍㅍㅍㅍ">BlankMacro1</definedName>
    <definedName name="파">'[157]인건-측정'!#REF!</definedName>
    <definedName name="파상형PE전선관">#REF!</definedName>
    <definedName name="파이1">#REF!</definedName>
    <definedName name="파이2">#REF!</definedName>
    <definedName name="파이프펜던트">[43]DATA!$E$17:$F$26</definedName>
    <definedName name="파이프행가">#REF!</definedName>
    <definedName name="파일">#REF!</definedName>
    <definedName name="파일길이">#REF!</definedName>
    <definedName name="파일종갯수">#REF!</definedName>
    <definedName name="파일횡갯수">#REF!</definedName>
    <definedName name="판넬조립공">#REF!</definedName>
    <definedName name="판넬조립공1">#REF!</definedName>
    <definedName name="판매" hidden="1">{#N/A,#N/A,FALSE,"BS";#N/A,#N/A,FALSE,"PL";#N/A,#N/A,FALSE,"처분";#N/A,#N/A,FALSE,"현금";#N/A,#N/A,FALSE,"매출";#N/A,#N/A,FALSE,"원가";#N/A,#N/A,FALSE,"경영"}</definedName>
    <definedName name="판재" localSheetId="0">#REF!</definedName>
    <definedName name="판재">#REF!</definedName>
    <definedName name="판재1">#REF!</definedName>
    <definedName name="팔">#REF!</definedName>
    <definedName name="팔1">#REF!</definedName>
    <definedName name="팔1팔1">#REF!</definedName>
    <definedName name="팔1팔1팔1">#REF!</definedName>
    <definedName name="팔1팔1팔1팔1">#REF!</definedName>
    <definedName name="팔2">#REF!</definedName>
    <definedName name="팔2팔2">#REF!</definedName>
    <definedName name="팔2팔2팔2">#REF!</definedName>
    <definedName name="팔2팔2팔2팔2">#REF!</definedName>
    <definedName name="팔팔">#REF!</definedName>
    <definedName name="팔팔팔">#REF!</definedName>
    <definedName name="팔팔팔팔">#REF!</definedName>
    <definedName name="퍼티">#REF!</definedName>
    <definedName name="퍼티1">#REF!</definedName>
    <definedName name="펌프구경">#REF!</definedName>
    <definedName name="펌프장">[149]약품공급2!#REF!</definedName>
    <definedName name="페이지" hidden="1">{"'Firr(선)'!$AS$1:$AY$62","'Firr(사)'!$AS$1:$AY$62","'Firr(회)'!$AS$1:$AY$62","'Firr(선)'!$L$1:$V$62","'Firr(사)'!$L$1:$V$62","'Firr(회)'!$L$1:$V$62"}</definedName>
    <definedName name="펴">#N/A</definedName>
    <definedName name="평균H">#REF!</definedName>
    <definedName name="평균H1">'[51]1-1평균터파기고(1)'!$G$31</definedName>
    <definedName name="평균H2">#REF!</definedName>
    <definedName name="평균높이" localSheetId="0">#REF!</definedName>
    <definedName name="평균높이">[122]맨홀수량산출!$AD$2</definedName>
    <definedName name="평면선형">#REF!</definedName>
    <definedName name="폐_기_물___수_수_료">#REF!</definedName>
    <definedName name="폐_기_물___처_리_비">#REF!</definedName>
    <definedName name="폐기물수량산출서" hidden="1">#REF!</definedName>
    <definedName name="폐기물처리비">#REF!</definedName>
    <definedName name="폐기물처리비1">#REF!</definedName>
    <definedName name="포">#REF!</definedName>
    <definedName name="포설공" localSheetId="0">#REF!</definedName>
    <definedName name="포설공">[98]노임단가!$F$17</definedName>
    <definedName name="포설공1">#REF!</definedName>
    <definedName name="포장" localSheetId="0">#REF!</definedName>
    <definedName name="포장">#REF!</definedName>
    <definedName name="포장T">#REF!</definedName>
    <definedName name="포장공" localSheetId="0">#REF!</definedName>
    <definedName name="포장공">#REF!</definedName>
    <definedName name="포장공1">#REF!</definedName>
    <definedName name="포장공수량집계표">#REF!</definedName>
    <definedName name="포장공집계">#REF!</definedName>
    <definedName name="포장공집계표">#REF!</definedName>
    <definedName name="포장조서2" hidden="1">{#N/A,#N/A,FALSE,"골재소요량";#N/A,#N/A,FALSE,"골재소요량"}</definedName>
    <definedName name="포장집계">#REF!</definedName>
    <definedName name="포장토적015">#REF!</definedName>
    <definedName name="포장토적02">#REF!</definedName>
    <definedName name="포화">#REF!</definedName>
    <definedName name="폭">#REF!</definedName>
    <definedName name="폭300">[8]대로근거!#REF!</definedName>
    <definedName name="폭350">[8]대로근거!#REF!</definedName>
    <definedName name="폭약">#REF!</definedName>
    <definedName name="폭약1">#REF!</definedName>
    <definedName name="폼1노">#REF!</definedName>
    <definedName name="폼1재">#REF!</definedName>
    <definedName name="표준명">#REF!</definedName>
    <definedName name="표준번호">#REF!</definedName>
    <definedName name="표지" localSheetId="0">#REF!</definedName>
    <definedName name="표지">#REF!</definedName>
    <definedName name="표지2" localSheetId="0" hidden="1">#REF!</definedName>
    <definedName name="표지2" hidden="1">{#N/A,#N/A,TRUE,"토적및재료집계";#N/A,#N/A,TRUE,"토적및재료집계";#N/A,#N/A,TRUE,"단위량"}</definedName>
    <definedName name="표지5" hidden="1">{#N/A,#N/A,FALSE,"전력간선"}</definedName>
    <definedName name="풀박스">#REF!</definedName>
    <definedName name="품위내역서">BlankMacro1</definedName>
    <definedName name="풍전2" hidden="1">{#N/A,#N/A,TRUE,"손익보고"}</definedName>
    <definedName name="프라이드">'[107]단가 및 재료비'!$S$144</definedName>
    <definedName name="프로판가스">'[107]단가 및 재료비'!$S$145</definedName>
    <definedName name="프린터">#REF!</definedName>
    <definedName name="플랜지폭">#REF!</definedName>
    <definedName name="플랜트기계설치공">[98]노임단가!$C$18</definedName>
    <definedName name="플랜트배관공">[98]노임단가!$C$20</definedName>
    <definedName name="플랜트용접공">[98]노임단가!$C$19</definedName>
    <definedName name="플랜트재단공">[98]노임단가!$F$18</definedName>
    <definedName name="플랜트전공">#REF!</definedName>
    <definedName name="피">#N/A</definedName>
    <definedName name="피복두께" localSheetId="0">#REF!</definedName>
    <definedName name="피복두께">[49]단위수량!$C$12</definedName>
    <definedName name="필터링">#REF!,#REF!,#REF!</definedName>
    <definedName name="ㅎ">[0]!BlankMacro1</definedName>
    <definedName name="ㅎ1">#REF!</definedName>
    <definedName name="ㅎ314">#REF!</definedName>
    <definedName name="ㅎ5" hidden="1">{#N/A,#N/A,FALSE,"골재소요량";#N/A,#N/A,FALSE,"골재소요량"}</definedName>
    <definedName name="ㅎㄴ" hidden="1">'[109]N賃率-職'!$I$5:$I$30</definedName>
    <definedName name="ㅎㄴㅇㅁㄹ" hidden="1">'[158]98수문일위'!$A$1:$P$2004</definedName>
    <definedName name="ㅎㄹ" hidden="1">#REF!</definedName>
    <definedName name="ㅎㅀㄹ" localSheetId="0" hidden="1">{#N/A,#N/A,FALSE,"운반시간"}</definedName>
    <definedName name="ㅎㅀㄹ"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ㅎㅂㄷㄱ">#REF!</definedName>
    <definedName name="ㅎㅇㄶㄹㅇㄴ">#REF!</definedName>
    <definedName name="ㅎ오" hidden="1">{"'용역비'!$A$4:$C$8"}</definedName>
    <definedName name="ㅎㅍ">#REF!</definedName>
    <definedName name="ㅎㅎ">[0]!BlankMacro1</definedName>
    <definedName name="ㅎㅎㄷㅁㅂ">#REF!</definedName>
    <definedName name="ㅎㅎㅎ">BlankMacro1</definedName>
    <definedName name="ㅎㅎㅎ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ㅎㅎㅎㅎ">[0]!BlankMacro1</definedName>
    <definedName name="하">#N/A</definedName>
    <definedName name="하늘" hidden="1">{#N/A,#N/A,FALSE,"전력간선"}</definedName>
    <definedName name="하도" hidden="1">{#N/A,#N/A,FALSE,"이정표"}</definedName>
    <definedName name="하도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동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부">#REF!</definedName>
    <definedName name="하부슬라브">#REF!</definedName>
    <definedName name="하부플랜지두께">#REF!</definedName>
    <definedName name="하수도2"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하수처리부지터파기">BlankMacro1</definedName>
    <definedName name="하자보수공종1">OFFSET([159]참조자료!$A$3,0,0,COUNTA([159]참조자료!$A$3:$A$74),1)</definedName>
    <definedName name="하중">#REF!</definedName>
    <definedName name="하하하" hidden="1">{#N/A,#N/A,FALSE,"단가표지"}</definedName>
    <definedName name="하한선" hidden="1">{#N/A,#N/A,FALSE,"배수2"}</definedName>
    <definedName name="학교" localSheetId="0">BLCH</definedName>
    <definedName name="학교" hidden="1">{#N/A,#N/A,FALSE,"전력간선"}</definedName>
    <definedName name="한" hidden="1">{#N/A,#N/A,FALSE,"조골재"}</definedName>
    <definedName name="한교1호">#REF!</definedName>
    <definedName name="한교2호">#REF!</definedName>
    <definedName name="한교3호">#REF!</definedName>
    <definedName name="한동" hidden="1">{#N/A,#N/A,FALSE,"단가표지"}</definedName>
    <definedName name="한전공사비">#REF!,#REF!</definedName>
    <definedName name="한전납입금">[84]전기명!$O$340</definedName>
    <definedName name="한전수탁비">#REF!</definedName>
    <definedName name="한체대1" hidden="1">{#N/A,#N/A,TRUE,"1";#N/A,#N/A,TRUE,"2";#N/A,#N/A,TRUE,"3";#N/A,#N/A,TRUE,"4";#N/A,#N/A,TRUE,"5";#N/A,#N/A,TRUE,"6";#N/A,#N/A,TRUE,"7"}</definedName>
    <definedName name="한화">#N/A</definedName>
    <definedName name="할석공" localSheetId="0">#REF!</definedName>
    <definedName name="할석공">[98]노임단가!$F$22</definedName>
    <definedName name="할석공1">#REF!</definedName>
    <definedName name="할증율">#REF!</definedName>
    <definedName name="함">#REF!</definedName>
    <definedName name="함석공">#REF!</definedName>
    <definedName name="함석공1">#REF!</definedName>
    <definedName name="함판3">#REF!</definedName>
    <definedName name="합______________계">#REF!</definedName>
    <definedName name="합거3노">#REF!</definedName>
    <definedName name="합거3재">#REF!</definedName>
    <definedName name="합거4경">#REF!</definedName>
    <definedName name="합거4노">#REF!</definedName>
    <definedName name="합거4소노">#REF!</definedName>
    <definedName name="합거4소재">#REF!</definedName>
    <definedName name="합거4재">#REF!</definedName>
    <definedName name="합거6노">#REF!</definedName>
    <definedName name="합거6소노">#REF!</definedName>
    <definedName name="합거6소재">#REF!</definedName>
    <definedName name="합거6재">#REF!</definedName>
    <definedName name="합계" localSheetId="0">#REF!</definedName>
    <definedName name="합계">'[155]실행내역 (2)'!$G$6,'[155]실행내역 (2)'!$I$60,'[155]실행내역 (2)'!$I$99,'[155]실행내역 (2)'!$I$140,'[155]실행내역 (2)'!$I$184,'[155]실행내역 (2)'!$I$220</definedName>
    <definedName name="합병경">#REF!</definedName>
    <definedName name="합병노">#REF!</definedName>
    <definedName name="합병재">#REF!</definedName>
    <definedName name="합성강성3Span">#REF!</definedName>
    <definedName name="합성단면적3Span">#REF!</definedName>
    <definedName name="합판" localSheetId="0">#REF!</definedName>
    <definedName name="합판">'[107]단가 및 재료비'!$S$170</definedName>
    <definedName name="합판12">#REF!</definedName>
    <definedName name="합판121">#REF!</definedName>
    <definedName name="합판4">#REF!</definedName>
    <definedName name="합판4회">'[51]1호맨홀수량산출'!#REF!</definedName>
    <definedName name="합판6">#REF!</definedName>
    <definedName name="합판6회">'[51]1호맨홀수량산출'!#REF!</definedName>
    <definedName name="합판거푸집3노">#REF!</definedName>
    <definedName name="항공장애등">#REF!</definedName>
    <definedName name="항목">#REF!</definedName>
    <definedName name="행">#REF!</definedName>
    <definedName name="행선안내게시기설비" localSheetId="0">#REF!</definedName>
    <definedName name="행선안내게시기설비">#REF!</definedName>
    <definedName name="허" hidden="1">{#N/A,#N/A,FALSE,"조골재"}</definedName>
    <definedName name="허ㅗ">#REF!</definedName>
    <definedName name="헌치1">#REF!</definedName>
    <definedName name="헌치2">#REF!</definedName>
    <definedName name="헌치H">#REF!</definedName>
    <definedName name="헌치V">#REF!</definedName>
    <definedName name="혀">#N/A</definedName>
    <definedName name="현장대리인" localSheetId="0">#REF!</definedName>
    <definedName name="현장대리인">#REF!</definedName>
    <definedName name="현조" localSheetId="0" hidden="1">#REF!</definedName>
    <definedName name="현조" hidden="1">#REF!</definedName>
    <definedName name="혐기조">#REF!</definedName>
    <definedName name="협" hidden="1">{#N/A,#N/A,FALSE,"배수2"}</definedName>
    <definedName name="협력" hidden="1">{#N/A,#N/A,FALSE,"포장2"}</definedName>
    <definedName name="협력업체" hidden="1">{#N/A,#N/A,FALSE,"포장2"}</definedName>
    <definedName name="협철" hidden="1">{#N/A,#N/A,FALSE,"포장2"}</definedName>
    <definedName name="협토" hidden="1">{#N/A,#N/A,FALSE,"포장1";#N/A,#N/A,FALSE,"포장1"}</definedName>
    <definedName name="협토1" hidden="1">{#N/A,#N/A,FALSE,"포장2"}</definedName>
    <definedName name="협토자재" hidden="1">{#N/A,#N/A,FALSE,"포장2"}</definedName>
    <definedName name="형상">[57]DATE!$D$24:$D$85</definedName>
    <definedName name="형제" hidden="1">{#N/A,#N/A,FALSE,"포장2"}</definedName>
    <definedName name="형틀">#REF!</definedName>
    <definedName name="형틀목공">[124]노임!$B$3</definedName>
    <definedName name="형틀목공1">#REF!</definedName>
    <definedName name="호기조">#REF!</definedName>
    <definedName name="호지니">[160]!Macro12</definedName>
    <definedName name="호표" localSheetId="0">#REF!</definedName>
    <definedName name="호표">#REF!</definedName>
    <definedName name="호ㅎ"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호호">#REF!</definedName>
    <definedName name="호ㅓ" hidden="1">{"'용역비'!$A$4:$C$8"}</definedName>
    <definedName name="홀">#REF!</definedName>
    <definedName name="홈ㅂㄷㄱ">#REF!</definedName>
    <definedName name="홈통받이수량">#REF!</definedName>
    <definedName name="홍길동">#REF!</definedName>
    <definedName name="홍ㄹㄴㄷㄱ" hidden="1">#REF!</definedName>
    <definedName name="홍ㅇ호" hidden="1">{"'용역비'!$A$4:$C$8"}</definedName>
    <definedName name="홓" hidden="1">{#N/A,#N/A,FALSE,"조골재"}</definedName>
    <definedName name="화">#REF!</definedName>
    <definedName name="화신1호">#REF!</definedName>
    <definedName name="화신2호">#REF!</definedName>
    <definedName name="화신기존1">#REF!</definedName>
    <definedName name="화신기존2">#REF!</definedName>
    <definedName name="화약공">#REF!</definedName>
    <definedName name="화약공1">#REF!</definedName>
    <definedName name="화약취급공">[98]노임단가!$C$11</definedName>
    <definedName name="화원고무교체">#REF!</definedName>
    <definedName name="확폭구간">#REF!</definedName>
    <definedName name="환기구" hidden="1">{#N/A,#N/A,FALSE,"포장단가"}</definedName>
    <definedName name="환율">'[89]기계경비(시간당)'!$D$21</definedName>
    <definedName name="환율1">#REF!</definedName>
    <definedName name="활하중">#REF!</definedName>
    <definedName name="활하중1">#REF!</definedName>
    <definedName name="활하중2">#REF!</definedName>
    <definedName name="황">#N/A</definedName>
    <definedName name="황룡강배수개선사업">#REF!</definedName>
    <definedName name="황룡지구">#REF!</definedName>
    <definedName name="황우석">#N/A</definedName>
    <definedName name="회사명">#REF!</definedName>
    <definedName name="회수공수">#REF!</definedName>
    <definedName name="회시1호">#REF!</definedName>
    <definedName name="회시2호">#REF!</definedName>
    <definedName name="횡배수공집계">#REF!</definedName>
    <definedName name="횡배수관기초">#REF!</definedName>
    <definedName name="횡배수관연장">#REF!</definedName>
    <definedName name="횡배수관연장산출">#REF!</definedName>
    <definedName name="횡배수관재료집계">#REF!</definedName>
    <definedName name="효석" hidden="1">{"'Firr(선)'!$AS$1:$AY$62","'Firr(사)'!$AS$1:$AY$62","'Firr(회)'!$AS$1:$AY$62","'Firr(선)'!$L$1:$V$62","'Firr(사)'!$L$1:$V$62","'Firr(회)'!$L$1:$V$62"}</definedName>
    <definedName name="후">#N/A</definedName>
    <definedName name="후렉시블" hidden="1">{"'자리배치도'!$AG$1:$CI$28"}</definedName>
    <definedName name="후렉시블전선관">#REF!</definedName>
    <definedName name="후사모멘트">#REF!</definedName>
    <definedName name="후활모멘트">#REF!</definedName>
    <definedName name="후활전단력">#REF!</definedName>
    <definedName name="휘발유" localSheetId="0">#REF!</definedName>
    <definedName name="휘발유">#REF!</definedName>
    <definedName name="휘발유1">#REF!</definedName>
    <definedName name="흄_____관">#REF!</definedName>
    <definedName name="흄관1000">#REF!</definedName>
    <definedName name="흄관1200">#REF!</definedName>
    <definedName name="흄관1500">#REF!</definedName>
    <definedName name="흄관1800">#REF!</definedName>
    <definedName name="흄관300">#REF!</definedName>
    <definedName name="흄관450">#REF!</definedName>
    <definedName name="흄관600">#REF!</definedName>
    <definedName name="흄관800">#REF!</definedName>
    <definedName name="흄관900">#REF!</definedName>
    <definedName name="흄관집계">#REF!</definedName>
    <definedName name="흐">#N/A</definedName>
    <definedName name="히팅케이블">#REF!</definedName>
    <definedName name="ㅏ" hidden="1">{#N/A,#N/A,FALSE,"운반시간"}</definedName>
    <definedName name="ㅏ하ㅕ">#REF!</definedName>
    <definedName name="ㅏㅏ">#N/A</definedName>
    <definedName name="ㅏㅏㅏ"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ㅏ갸"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ㅏ데"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ㅏㅣ"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ㅏㅓ" hidden="1">{#N/A,#N/A,FALSE,"골재소요량";#N/A,#N/A,FALSE,"골재소요량"}</definedName>
    <definedName name="ㅏㅓㅏ" localSheetId="0" hidden="1">{#N/A,#N/A,FALSE,"단가표지"}</definedName>
    <definedName name="ㅏㅓㅏ" hidden="1">{#N/A,#N/A,FALSE,"물가변동 (2)";#N/A,#N/A,FALSE,"공사비";#N/A,#N/A,FALSE,"사급";#N/A,#N/A,FALSE,"도급집계";#N/A,#N/A,FALSE,"재료비";#N/A,#N/A,FALSE,"노무비";#N/A,#N/A,FALSE,"경비"}</definedName>
    <definedName name="ㅏㅓㅏㅓ" hidden="1">{#N/A,#N/A,FALSE,"2~8번"}</definedName>
    <definedName name="ㅏㅕ라ㅕ" hidden="1">[37]Sheet14!$Q$48:$AT$48</definedName>
    <definedName name="ㅏㅗ">[0]!BlankMacro1</definedName>
    <definedName name="ㅏㅢ">[0]!BlankMacro1</definedName>
    <definedName name="ㅐ">#REF!</definedName>
    <definedName name="ㅐ15">#REF!</definedName>
    <definedName name="ㅐ520" localSheetId="0">#REF!</definedName>
    <definedName name="ㅐ520">#REF!</definedName>
    <definedName name="ㅐㅏ">[0]!BlankMacro1</definedName>
    <definedName name="ㅐㅐㅐ"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ㅐㅑㅛㅅ"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ㅑ" hidden="1">{#N/A,#N/A,FALSE,"조골재"}</definedName>
    <definedName name="ㅑㅅ">#REF!</definedName>
    <definedName name="ㅑㅑㅑ"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ㅑㅕㅑ" hidden="1">{#N/A,#N/A,FALSE,"전력간선"}</definedName>
    <definedName name="ㅓ" localSheetId="0">#REF!</definedName>
    <definedName name="ㅓ">[0]!BlankMacro1</definedName>
    <definedName name="ㅓ7" hidden="1">{#N/A,#N/A,FALSE,"단가표지"}</definedName>
    <definedName name="ㅓ8">#REF!</definedName>
    <definedName name="ㅓㄴㅇ러" hidden="1">{#N/A,#N/A,FALSE,"골재소요량";#N/A,#N/A,FALSE,"골재소요량"}</definedName>
    <definedName name="ㅓ난"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ㅎ">[0]!BlankMacro1</definedName>
    <definedName name="ㅓㅏ" localSheetId="0" hidden="1">{#N/A,#N/A,FALSE,"골재소요량";#N/A,#N/A,FALSE,"골재소요량"}</definedName>
    <definedName name="ㅓㅏ">#N/A</definedName>
    <definedName name="ㅓㅏㄹ">#REF!</definedName>
    <definedName name="ㅓㅏㅏㅣ">BLCH</definedName>
    <definedName name="ㅓㅏㅓ" hidden="1">{#N/A,#N/A,FALSE,"조골재"}</definedName>
    <definedName name="ㅓㅓ"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BlankMacro1</definedName>
    <definedName name="ㅓㅓㅏ니ㅣㅇ"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ㅓ" hidden="1">{#N/A,#N/A,FALSE,"전력간선"}</definedName>
    <definedName name="ㅓㅓㅓ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ㅓㅓㅓㅓㅓ">[0]!BlankMacro1</definedName>
    <definedName name="ㅓㅓㅓㅓㅓㅓㅓ">[0]!BlankMacro1</definedName>
    <definedName name="ㅓㅓㅗ" hidden="1">{#N/A,#N/A,FALSE,"조골재"}</definedName>
    <definedName name="ㅓㅗㅓ" hidden="1">{#N/A,#N/A,FALSE,"2~8번"}</definedName>
    <definedName name="ㅓㅘㅓㅅ">BlankMacro1</definedName>
    <definedName name="ㅔ" localSheetId="0" hidden="1">{#N/A,#N/A,FALSE,"골재소요량";#N/A,#N/A,FALSE,"골재소요량"}</definedName>
    <definedName name="ㅔ">[8]대로근거!#REF!</definedName>
    <definedName name="ㅔㅔ" hidden="1">{#N/A,#N/A,FALSE,"명세표"}</definedName>
    <definedName name="ㅔㅔㅔ" hidden="1">{#N/A,#N/A,TRUE,"토적및재료집계";#N/A,#N/A,TRUE,"토적및재료집계";#N/A,#N/A,TRUE,"단위량"}</definedName>
    <definedName name="ㅕ">#REF!</definedName>
    <definedName name="ㅕ168">#REF!</definedName>
    <definedName name="ㅕ겨겨"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ㅕㅅ">#REF!</definedName>
    <definedName name="ㅗ1019" localSheetId="0">#REF!</definedName>
    <definedName name="ㅗ1019">#REF!</definedName>
    <definedName name="ㅗ315">[161]신우!#REF!</definedName>
    <definedName name="ㅗ415">#REF!</definedName>
    <definedName name="ㅗ461">#REF!</definedName>
    <definedName name="ㅗㄷㄱ">#REF!</definedName>
    <definedName name="ㅗㄹ">#REF!</definedName>
    <definedName name="ㅗ마ㅓ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ㅗㅅ20">#REF!</definedName>
    <definedName name="ㅗㅇ">#REF!</definedName>
    <definedName name="ㅗ오">#REF!</definedName>
    <definedName name="ㅗㅌㅇㅌ">#REF!</definedName>
    <definedName name="ㅗㅎ">[0]!BlankMacro1</definedName>
    <definedName name="ㅗㅎㄴㄷㄳㅁ">#REF!</definedName>
    <definedName name="ㅗㅎㅅ" hidden="1">{"'공사부문'!$A$6:$A$32"}</definedName>
    <definedName name="ㅗㅎ오ㅌㄱ러">BlankMacro1</definedName>
    <definedName name="ㅗ호" hidden="1">{#N/A,#N/A,FALSE,"조골재"}</definedName>
    <definedName name="ㅗㅓ" hidden="1">{#N/A,#N/A,FALSE,"조골재"}</definedName>
    <definedName name="ㅗㅓㅗ" hidden="1">{#N/A,#N/A,FALSE,"골재소요량";#N/A,#N/A,FALSE,"골재소요량"}</definedName>
    <definedName name="ㅗㅗ" localSheetId="0" hidden="1">{#N/A,#N/A,FALSE,"명세표"}</definedName>
    <definedName name="ㅗㅗ" hidden="1">{#N/A,#N/A,TRUE,"토적및재료집계";#N/A,#N/A,TRUE,"토적및재료집계";#N/A,#N/A,TRUE,"단위량"}</definedName>
    <definedName name="ㅗㅗㅗ" localSheetId="0"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ㅗㅗㅗ"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ㅘ">#REF!</definedName>
    <definedName name="ㅘㅓ" localSheetId="0" hidden="1">{#N/A,#N/A,FALSE,"운반시간"}</definedName>
    <definedName name="ㅘㅓ">#REF!</definedName>
    <definedName name="ㅛ" hidden="1">{#N/A,#N/A,FALSE,"BS";#N/A,#N/A,FALSE,"PL";#N/A,#N/A,FALSE,"처분";#N/A,#N/A,FALSE,"현금";#N/A,#N/A,FALSE,"매출";#N/A,#N/A,FALSE,"원가";#N/A,#N/A,FALSE,"경영"}</definedName>
    <definedName name="ㅛㄱㄷㅎㄹㅇ">#REF!</definedName>
    <definedName name="ㅛ쇼ㅐㅗ">#REF!</definedName>
    <definedName name="ㅛㅕㅑ" hidden="1">'[136]N賃率-職'!$I$5:$I$30</definedName>
    <definedName name="ㅛㅛ" hidden="1">{#N/A,#N/A,FALSE,"2~8번"}</definedName>
    <definedName name="ㅛㅛㅛ"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ㅛㅛㅛㅛ" hidden="1">[74]수량산출!$A$1:$A$8561</definedName>
    <definedName name="ㅜ" localSheetId="0" hidden="1">{#N/A,#N/A,FALSE,"조골재"}</definedName>
    <definedName name="ㅜ">[78]정공공사!#REF!</definedName>
    <definedName name="ㅜ1">#REF!</definedName>
    <definedName name="ㅜㅜ">BlankMacro1</definedName>
    <definedName name="ㅠ">#REF!</definedName>
    <definedName name="ㅠ61">#REF!</definedName>
    <definedName name="ㅠ632">[162]기계경비!$J$61</definedName>
    <definedName name="ㅠㄴㅀㅎ" hidden="1">[37]Sheet13!$N$131:$N$201</definedName>
    <definedName name="ㅠㄹㅇㄶㅈㅁㄹ">#REF!</definedName>
    <definedName name="ㅠㅁㄹㅇㄹ" hidden="1">[37]Sheet13!$N$272:$N$341</definedName>
    <definedName name="ㅠ뮤ㅐ" localSheetId="0" hidden="1">#REF!</definedName>
    <definedName name="ㅠ뮤ㅐ" hidden="1">#REF!</definedName>
    <definedName name="ㅠㅇㅁㄹㅇㅁ" hidden="1">[37]Sheet13!$N$202:$N$271</definedName>
    <definedName name="ㅠㅍ" hidden="1">{#N/A,#N/A,FALSE,"하중 계산 (1)";#N/A,#N/A,FALSE,"토압계수계산";#N/A,#N/A,FALSE,"횡토압계산";#N/A,#N/A,FALSE,"전도에 대한 안정";#N/A,#N/A,FALSE,"활동에 대한 안정";#N/A,#N/A,FALSE,"지지력 검토";#N/A,#N/A,FALSE,"PILE 계산";#N/A,#N/A,FALSE,"PILE계산결과";#N/A,#N/A,FALSE,"PILE검토";#N/A,#N/A,FALSE,"벽체의 설계"}</definedName>
    <definedName name="ㅠㅎㅁ">#REF!</definedName>
    <definedName name="ㅠㅓㅏ">#REF!</definedName>
    <definedName name="ㅠㅗㅁㅈㄷ">#REF!</definedName>
    <definedName name="ㅠㅗㅠㄷㄱㅁ">#REF!</definedName>
    <definedName name="ㅠㅠ">#REF!</definedName>
    <definedName name="ㅠㅠㅠ" hidden="1">[37]Sheet13!$S$48:$AV$48</definedName>
    <definedName name="ㅠㅠㅠㅠㅠㅠ" hidden="1">{#N/A,#N/A,FALSE,"운반시간"}</definedName>
    <definedName name="ㅡ" hidden="1">{#N/A,#N/A,FALSE,"2~8번"}</definedName>
    <definedName name="ㅢㅏ">[0]!BlankMacro1</definedName>
    <definedName name="ㅣ">#REF!</definedName>
    <definedName name="ㅣ15">#REF!</definedName>
    <definedName name="ㅣㅋ팇러밍ㄹㄴㅇㄹ">#REF!</definedName>
    <definedName name="ㅣㅏㅁㄴ러ㅣㅏㅁㄴㅇ">BlankMacro1</definedName>
    <definedName name="ㅣㅏ아ㅓㄴ"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ㅣㅏㅓ" hidden="1">{#N/A,#N/A,FALSE,"운반시간"}</definedName>
    <definedName name="ㅣㅏㅚㅗㅓ" hidden="1">[37]Sheet14!$L$61:$L$130</definedName>
    <definedName name="ㅣㅏㅣㅣㅏㅣㅏㅏㅣ">BlankMacro1</definedName>
    <definedName name="ㅣㅑㅑ" localSheetId="0" hidden="1">{#N/A,#N/A,FALSE,"단가표지"}</definedName>
    <definedName name="ㅣㅑㅑ" hidden="1">{#N/A,#N/A,FALSE,"단가표지"}</definedName>
    <definedName name="ㅣㅓㅓㅑ">#REF!</definedName>
    <definedName name="ㅣㅣㅣ노원문화"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2" l="1"/>
  <c r="G17" i="2" l="1"/>
  <c r="G18" i="2"/>
  <c r="G19" i="2"/>
  <c r="G6" i="2" l="1"/>
  <c r="G13" i="2"/>
  <c r="G14" i="2"/>
  <c r="G15" i="2"/>
  <c r="G20" i="2"/>
  <c r="G33" i="2" l="1"/>
  <c r="G32" i="2"/>
  <c r="G31" i="2" l="1"/>
  <c r="G30" i="2" l="1"/>
  <c r="I30" i="2" s="1"/>
  <c r="G29" i="2"/>
  <c r="G28" i="2"/>
  <c r="G24" i="2"/>
  <c r="G22" i="2"/>
  <c r="G21" i="2"/>
  <c r="G12" i="2"/>
  <c r="G11" i="2"/>
  <c r="G10" i="2"/>
  <c r="G9" i="2"/>
  <c r="G8" i="2"/>
  <c r="G7" i="2"/>
  <c r="G5" i="2"/>
  <c r="G4" i="2"/>
</calcChain>
</file>

<file path=xl/sharedStrings.xml><?xml version="1.0" encoding="utf-8"?>
<sst xmlns="http://schemas.openxmlformats.org/spreadsheetml/2006/main" count="57" uniqueCount="56">
  <si>
    <t>조정사유서</t>
    <phoneticPr fontId="5" type="noConversion"/>
  </si>
  <si>
    <t>심사금액</t>
    <phoneticPr fontId="5" type="noConversion"/>
  </si>
  <si>
    <t>조정금액</t>
    <phoneticPr fontId="5" type="noConversion"/>
  </si>
  <si>
    <t>(단위 : 원)</t>
    <phoneticPr fontId="5" type="noConversion"/>
  </si>
  <si>
    <t>순   원   가</t>
    <phoneticPr fontId="5" type="noConversion"/>
  </si>
  <si>
    <t>재료비</t>
    <phoneticPr fontId="5" type="noConversion"/>
  </si>
  <si>
    <t>직접재료비</t>
    <phoneticPr fontId="5" type="noConversion"/>
  </si>
  <si>
    <t>간접재료비</t>
    <phoneticPr fontId="5" type="noConversion"/>
  </si>
  <si>
    <t>소계</t>
    <phoneticPr fontId="5" type="noConversion"/>
  </si>
  <si>
    <t>노무비</t>
    <phoneticPr fontId="5" type="noConversion"/>
  </si>
  <si>
    <t>직접노무비</t>
    <phoneticPr fontId="5" type="noConversion"/>
  </si>
  <si>
    <t>간접노무비</t>
    <phoneticPr fontId="5" type="noConversion"/>
  </si>
  <si>
    <t>계</t>
    <phoneticPr fontId="5" type="noConversion"/>
  </si>
  <si>
    <t>일반관리비</t>
    <phoneticPr fontId="5" type="noConversion"/>
  </si>
  <si>
    <t>이윤</t>
    <phoneticPr fontId="5" type="noConversion"/>
  </si>
  <si>
    <t>공급가액</t>
    <phoneticPr fontId="5" type="noConversion"/>
  </si>
  <si>
    <t>부가가치세</t>
    <phoneticPr fontId="5" type="noConversion"/>
  </si>
  <si>
    <t>도급금액</t>
    <phoneticPr fontId="5" type="noConversion"/>
  </si>
  <si>
    <t>심사대상금액</t>
    <phoneticPr fontId="5" type="noConversion"/>
  </si>
  <si>
    <t>산재보험료</t>
    <phoneticPr fontId="5" type="noConversion"/>
  </si>
  <si>
    <t>고용보험료</t>
    <phoneticPr fontId="5" type="noConversion"/>
  </si>
  <si>
    <t>산업안전보건관리비</t>
    <phoneticPr fontId="5" type="noConversion"/>
  </si>
  <si>
    <t>기타경비</t>
    <phoneticPr fontId="5" type="noConversion"/>
  </si>
  <si>
    <t>비   목</t>
    <phoneticPr fontId="5" type="noConversion"/>
  </si>
  <si>
    <t>구                분</t>
    <phoneticPr fontId="5" type="noConversion"/>
  </si>
  <si>
    <t>비     고</t>
    <phoneticPr fontId="5" type="noConversion"/>
  </si>
  <si>
    <t>직접노무비 * 2.3%</t>
  </si>
  <si>
    <t>조정율 :</t>
    <phoneticPr fontId="5" type="noConversion"/>
  </si>
  <si>
    <t>조 정 사 유 서</t>
    <phoneticPr fontId="5" type="noConversion"/>
  </si>
  <si>
    <t>노무비 * 1.01%</t>
    <phoneticPr fontId="16" type="noConversion"/>
  </si>
  <si>
    <t>퇴직공제부금비</t>
    <phoneticPr fontId="16" type="noConversion"/>
  </si>
  <si>
    <t>경비</t>
    <phoneticPr fontId="16" type="noConversion"/>
  </si>
  <si>
    <t>○ 원가계산 제비율, 일위대가, 거래실례가격 단가조정 등</t>
    <phoneticPr fontId="5" type="noConversion"/>
  </si>
  <si>
    <t>기계경비</t>
    <phoneticPr fontId="5" type="noConversion"/>
  </si>
  <si>
    <t>노무비 * 3.56%</t>
    <phoneticPr fontId="16" type="noConversion"/>
  </si>
  <si>
    <t>건강보험료</t>
    <phoneticPr fontId="5" type="noConversion"/>
  </si>
  <si>
    <t>연금보험료</t>
    <phoneticPr fontId="5" type="noConversion"/>
  </si>
  <si>
    <t>노인장기요양보험료</t>
    <phoneticPr fontId="5" type="noConversion"/>
  </si>
  <si>
    <t>직접노무비 * 3.545%</t>
    <phoneticPr fontId="16" type="noConversion"/>
  </si>
  <si>
    <t>직접노무비 * 4.5%</t>
  </si>
  <si>
    <t>건강보험료 * 12.95%</t>
    <phoneticPr fontId="16" type="noConversion"/>
  </si>
  <si>
    <t>도급자관급자재비</t>
    <phoneticPr fontId="5" type="noConversion"/>
  </si>
  <si>
    <t>관급자관급자재비</t>
    <phoneticPr fontId="5" type="noConversion"/>
  </si>
  <si>
    <t>총사업비</t>
    <phoneticPr fontId="5" type="noConversion"/>
  </si>
  <si>
    <t>작업설, 부산물(△)</t>
    <phoneticPr fontId="5" type="noConversion"/>
  </si>
  <si>
    <t>■ 공사명 : 유앤아이센터 헬스장 샤워실 리모델링 공사</t>
    <phoneticPr fontId="5" type="noConversion"/>
  </si>
  <si>
    <t>환경보전비</t>
    <phoneticPr fontId="17" type="noConversion"/>
  </si>
  <si>
    <t>하도급대금수수료</t>
    <phoneticPr fontId="16" type="noConversion"/>
  </si>
  <si>
    <t>건설기계대여대금보증수수료</t>
    <phoneticPr fontId="5" type="noConversion"/>
  </si>
  <si>
    <t>직접노무비 * 15%</t>
    <phoneticPr fontId="16" type="noConversion"/>
  </si>
  <si>
    <t>(재료비+직노) * 3.11%</t>
    <phoneticPr fontId="16" type="noConversion"/>
  </si>
  <si>
    <r>
      <t xml:space="preserve">(재료비+직노+기계경비) * </t>
    </r>
    <r>
      <rPr>
        <sz val="9"/>
        <color theme="1"/>
        <rFont val="맑은 고딕"/>
        <family val="3"/>
        <charset val="129"/>
        <scheme val="minor"/>
      </rPr>
      <t>0.3%</t>
    </r>
    <phoneticPr fontId="16" type="noConversion"/>
  </si>
  <si>
    <t>(재료비+직노+기계경비) * 0.07%</t>
  </si>
  <si>
    <t>(재료비+노무비) * 4.6%</t>
    <phoneticPr fontId="16" type="noConversion"/>
  </si>
  <si>
    <t>작업설, 부산물(△)</t>
  </si>
  <si>
    <t>건축폐기물처리비</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</si>
</sst>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Red]\-#,##0\ "/>
  </numFmts>
  <fonts count="18">
    <font>
      <sz val="11"/>
      <name val="돋움"/>
      <family val="3"/>
      <charset val="129"/>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name val="돋움"/>
      <family val="3"/>
      <charset val="129"/>
    </font>
    <font>
      <sz val="8"/>
      <name val="돋움"/>
      <family val="3"/>
      <charset val="129"/>
    </font>
    <font>
      <b/>
      <sz val="11"/>
      <name val="맑은 고딕"/>
      <family val="3"/>
      <charset val="129"/>
      <scheme val="minor"/>
    </font>
    <font>
      <sz val="11"/>
      <name val="맑은 고딕"/>
      <family val="3"/>
      <charset val="129"/>
      <scheme val="minor"/>
    </font>
    <font>
      <b/>
      <sz val="11"/>
      <color rgb="FFFF0000"/>
      <name val="맑은 고딕"/>
      <family val="3"/>
      <charset val="129"/>
      <scheme val="minor"/>
    </font>
    <font>
      <b/>
      <sz val="11"/>
      <name val="돋움"/>
      <family val="3"/>
      <charset val="129"/>
    </font>
    <font>
      <sz val="10"/>
      <name val="맑은 고딕"/>
      <family val="3"/>
      <charset val="129"/>
      <scheme val="minor"/>
    </font>
    <font>
      <sz val="11"/>
      <color theme="1"/>
      <name val="맑은 고딕"/>
      <family val="3"/>
      <charset val="129"/>
      <scheme val="minor"/>
    </font>
    <font>
      <sz val="9"/>
      <name val="맑은 고딕"/>
      <family val="3"/>
      <charset val="129"/>
      <scheme val="minor"/>
    </font>
    <font>
      <b/>
      <u/>
      <sz val="24"/>
      <name val="맑은 고딕"/>
      <family val="3"/>
      <charset val="129"/>
      <scheme val="minor"/>
    </font>
    <font>
      <sz val="9"/>
      <color theme="1"/>
      <name val="맑은 고딕"/>
      <family val="3"/>
      <charset val="129"/>
      <scheme val="minor"/>
    </font>
    <font>
      <sz val="9"/>
      <color theme="1"/>
      <name val="맑은 고딕"/>
      <family val="2"/>
      <charset val="129"/>
      <scheme val="minor"/>
    </font>
    <font>
      <sz val="8"/>
      <name val="맑은 고딕"/>
      <family val="2"/>
      <charset val="129"/>
      <scheme val="minor"/>
    </font>
    <font>
      <sz val="8"/>
      <name val="맑은 고딕"/>
      <family val="3"/>
      <charset val="129"/>
      <scheme val="minor"/>
    </font>
  </fonts>
  <fills count="7">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s>
  <borders count="47">
    <border>
      <left/>
      <right/>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ck">
        <color rgb="FFFF0000"/>
      </left>
      <right style="thick">
        <color rgb="FFFF0000"/>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ck">
        <color rgb="FFFF0000"/>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ck">
        <color rgb="FFFF0000"/>
      </left>
      <right style="thick">
        <color rgb="FFFF0000"/>
      </right>
      <top style="thick">
        <color rgb="FFFF0000"/>
      </top>
      <bottom style="thin">
        <color indexed="64"/>
      </bottom>
      <diagonal/>
    </border>
    <border>
      <left style="medium">
        <color indexed="64"/>
      </left>
      <right/>
      <top style="thin">
        <color indexed="64"/>
      </top>
      <bottom style="thin">
        <color indexed="64"/>
      </bottom>
      <diagonal/>
    </border>
    <border>
      <left style="thick">
        <color rgb="FFFF0000"/>
      </left>
      <right/>
      <top style="thin">
        <color indexed="64"/>
      </top>
      <bottom style="thick">
        <color theme="4"/>
      </bottom>
      <diagonal/>
    </border>
    <border>
      <left/>
      <right style="medium">
        <color indexed="64"/>
      </right>
      <top style="thin">
        <color indexed="64"/>
      </top>
      <bottom style="thick">
        <color theme="4"/>
      </bottom>
      <diagonal/>
    </border>
    <border>
      <left style="thick">
        <color theme="4"/>
      </left>
      <right style="thin">
        <color indexed="64"/>
      </right>
      <top style="thick">
        <color theme="4"/>
      </top>
      <bottom style="thick">
        <color theme="4"/>
      </bottom>
      <diagonal/>
    </border>
    <border>
      <left style="thin">
        <color indexed="64"/>
      </left>
      <right style="thin">
        <color indexed="64"/>
      </right>
      <top style="thick">
        <color theme="4"/>
      </top>
      <bottom style="thick">
        <color theme="4"/>
      </bottom>
      <diagonal/>
    </border>
    <border>
      <left style="thin">
        <color indexed="64"/>
      </left>
      <right/>
      <top style="thick">
        <color theme="4"/>
      </top>
      <bottom style="thick">
        <color theme="4"/>
      </bottom>
      <diagonal/>
    </border>
    <border>
      <left/>
      <right/>
      <top style="thick">
        <color theme="4"/>
      </top>
      <bottom style="thick">
        <color theme="4"/>
      </bottom>
      <diagonal/>
    </border>
    <border>
      <left/>
      <right style="thick">
        <color theme="4"/>
      </right>
      <top style="thick">
        <color theme="4"/>
      </top>
      <bottom style="thick">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thin">
        <color indexed="64"/>
      </top>
      <bottom style="thick">
        <color theme="4"/>
      </bottom>
      <diagonal/>
    </border>
    <border>
      <left/>
      <right/>
      <top style="thin">
        <color indexed="64"/>
      </top>
      <bottom style="thick">
        <color theme="4"/>
      </bottom>
      <diagonal/>
    </border>
    <border>
      <left/>
      <right style="thin">
        <color indexed="64"/>
      </right>
      <top style="thin">
        <color indexed="64"/>
      </top>
      <bottom style="thick">
        <color theme="4"/>
      </bottom>
      <diagonal/>
    </border>
    <border>
      <left style="thick">
        <color rgb="FFFF0000"/>
      </left>
      <right style="thick">
        <color rgb="FFFF0000"/>
      </right>
      <top style="thin">
        <color indexed="64"/>
      </top>
      <bottom/>
      <diagonal/>
    </border>
    <border>
      <left style="thick">
        <color rgb="FFFF0000"/>
      </left>
      <right style="thick">
        <color rgb="FFFF0000"/>
      </right>
      <top/>
      <bottom style="thin">
        <color indexed="64"/>
      </bottom>
      <diagonal/>
    </border>
    <border>
      <left/>
      <right style="thin">
        <color indexed="64"/>
      </right>
      <top/>
      <bottom style="thin">
        <color indexed="64"/>
      </bottom>
      <diagonal/>
    </border>
    <border>
      <left style="thick">
        <color rgb="FFFF0000"/>
      </left>
      <right style="thick">
        <color rgb="FFFF0000"/>
      </right>
      <top style="thick">
        <color theme="4"/>
      </top>
      <bottom style="thick">
        <color theme="4"/>
      </bottom>
      <diagonal/>
    </border>
    <border>
      <left style="thick">
        <color rgb="FFFF0000"/>
      </left>
      <right style="thick">
        <color rgb="FFFF0000"/>
      </right>
      <top style="thin">
        <color indexed="64"/>
      </top>
      <bottom style="thick">
        <color rgb="FFFF0000"/>
      </bottom>
      <diagonal/>
    </border>
    <border>
      <left style="thin">
        <color indexed="64"/>
      </left>
      <right style="thin">
        <color indexed="64"/>
      </right>
      <top style="thin">
        <color indexed="64"/>
      </top>
      <bottom style="medium">
        <color indexed="64"/>
      </bottom>
      <diagonal/>
    </border>
    <border>
      <left style="thin">
        <color indexed="64"/>
      </left>
      <right style="thick">
        <color rgb="FFFF0000"/>
      </right>
      <top style="thin">
        <color indexed="64"/>
      </top>
      <bottom style="medium">
        <color indexed="64"/>
      </bottom>
      <diagonal/>
    </border>
    <border>
      <left style="thick">
        <color rgb="FFFF0000"/>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s>
  <cellStyleXfs count="6">
    <xf numFmtId="0" fontId="0" fillId="0" borderId="0"/>
    <xf numFmtId="0" fontId="4" fillId="0" borderId="0">
      <alignment vertical="center"/>
    </xf>
    <xf numFmtId="0" fontId="11" fillId="0" borderId="0">
      <alignment vertical="center"/>
    </xf>
    <xf numFmtId="0" fontId="3" fillId="0" borderId="0">
      <alignment vertical="center"/>
    </xf>
    <xf numFmtId="0" fontId="2" fillId="0" borderId="0">
      <alignment vertical="center"/>
    </xf>
    <xf numFmtId="0" fontId="1" fillId="0" borderId="0">
      <alignment vertical="center"/>
    </xf>
  </cellStyleXfs>
  <cellXfs count="107">
    <xf numFmtId="0" fontId="0" fillId="0" borderId="0" xfId="0"/>
    <xf numFmtId="0" fontId="9" fillId="0" borderId="0" xfId="0" applyFont="1" applyAlignment="1">
      <alignment vertical="center"/>
    </xf>
    <xf numFmtId="0" fontId="7" fillId="0" borderId="3" xfId="2" applyFont="1" applyBorder="1" applyAlignment="1">
      <alignment horizontal="distributed" vertical="center" indent="2"/>
    </xf>
    <xf numFmtId="176" fontId="7" fillId="0" borderId="3" xfId="2" applyNumberFormat="1" applyFont="1" applyBorder="1" applyAlignment="1">
      <alignment vertical="center"/>
    </xf>
    <xf numFmtId="176" fontId="7" fillId="0" borderId="4" xfId="2" applyNumberFormat="1" applyFont="1" applyBorder="1" applyAlignment="1">
      <alignment vertical="center"/>
    </xf>
    <xf numFmtId="176" fontId="7" fillId="0" borderId="10" xfId="2" applyNumberFormat="1" applyFont="1" applyBorder="1" applyAlignment="1">
      <alignment vertical="center"/>
    </xf>
    <xf numFmtId="176" fontId="7" fillId="0" borderId="7" xfId="2" applyNumberFormat="1" applyFont="1" applyBorder="1" applyAlignment="1">
      <alignment vertical="center"/>
    </xf>
    <xf numFmtId="176" fontId="7" fillId="0" borderId="4" xfId="2" applyNumberFormat="1" applyFont="1" applyFill="1" applyBorder="1" applyAlignment="1">
      <alignment vertical="center"/>
    </xf>
    <xf numFmtId="0" fontId="3" fillId="0" borderId="0" xfId="3">
      <alignment vertical="center"/>
    </xf>
    <xf numFmtId="0" fontId="10" fillId="0" borderId="0" xfId="2" applyFont="1" applyAlignment="1">
      <alignment vertical="center"/>
    </xf>
    <xf numFmtId="176" fontId="10" fillId="0" borderId="0" xfId="2" applyNumberFormat="1" applyFont="1" applyAlignment="1">
      <alignment vertical="center"/>
    </xf>
    <xf numFmtId="0" fontId="10" fillId="0" borderId="0" xfId="2" applyFont="1" applyAlignment="1">
      <alignment horizontal="right"/>
    </xf>
    <xf numFmtId="176" fontId="6" fillId="3" borderId="15" xfId="2" applyNumberFormat="1" applyFont="1" applyFill="1" applyBorder="1" applyAlignment="1">
      <alignment horizontal="center" vertical="center"/>
    </xf>
    <xf numFmtId="176" fontId="6" fillId="3" borderId="16" xfId="2" applyNumberFormat="1" applyFont="1" applyFill="1" applyBorder="1" applyAlignment="1">
      <alignment horizontal="center" vertical="center"/>
    </xf>
    <xf numFmtId="176" fontId="6" fillId="3" borderId="17" xfId="2" applyNumberFormat="1" applyFont="1" applyFill="1" applyBorder="1" applyAlignment="1">
      <alignment horizontal="center" vertical="center"/>
    </xf>
    <xf numFmtId="176" fontId="7" fillId="5" borderId="3" xfId="2" applyNumberFormat="1" applyFont="1" applyFill="1" applyBorder="1" applyAlignment="1">
      <alignment vertical="center"/>
    </xf>
    <xf numFmtId="176" fontId="7" fillId="5" borderId="4" xfId="2" applyNumberFormat="1" applyFont="1" applyFill="1" applyBorder="1" applyAlignment="1">
      <alignment vertical="center"/>
    </xf>
    <xf numFmtId="176" fontId="7" fillId="5" borderId="10" xfId="2" applyNumberFormat="1" applyFont="1" applyFill="1" applyBorder="1" applyAlignment="1">
      <alignment vertical="center"/>
    </xf>
    <xf numFmtId="176" fontId="6" fillId="4" borderId="22" xfId="2" applyNumberFormat="1" applyFont="1" applyFill="1" applyBorder="1" applyAlignment="1">
      <alignment vertical="center"/>
    </xf>
    <xf numFmtId="176" fontId="6" fillId="4" borderId="23" xfId="2" applyNumberFormat="1" applyFont="1" applyFill="1" applyBorder="1" applyAlignment="1">
      <alignment vertical="center"/>
    </xf>
    <xf numFmtId="0" fontId="8" fillId="4" borderId="24" xfId="2" applyFont="1" applyFill="1" applyBorder="1" applyAlignment="1">
      <alignment horizontal="right" vertical="center"/>
    </xf>
    <xf numFmtId="10" fontId="8" fillId="4" borderId="25" xfId="2" applyNumberFormat="1" applyFont="1" applyFill="1" applyBorder="1" applyAlignment="1">
      <alignment horizontal="left" vertical="center"/>
    </xf>
    <xf numFmtId="0" fontId="0" fillId="0" borderId="0" xfId="0" applyAlignment="1">
      <alignment vertical="center"/>
    </xf>
    <xf numFmtId="176" fontId="7" fillId="0" borderId="33" xfId="2" applyNumberFormat="1" applyFont="1" applyBorder="1" applyAlignment="1">
      <alignment vertical="center"/>
    </xf>
    <xf numFmtId="0" fontId="6" fillId="3" borderId="15" xfId="2" applyFont="1" applyFill="1" applyBorder="1" applyAlignment="1">
      <alignment horizontal="center" vertical="center"/>
    </xf>
    <xf numFmtId="176" fontId="7" fillId="0" borderId="0" xfId="2" applyNumberFormat="1" applyFont="1" applyBorder="1" applyAlignment="1">
      <alignment vertical="center"/>
    </xf>
    <xf numFmtId="176" fontId="7" fillId="0" borderId="34" xfId="2" applyNumberFormat="1" applyFont="1" applyBorder="1" applyAlignment="1">
      <alignment vertical="center"/>
    </xf>
    <xf numFmtId="176" fontId="6" fillId="4" borderId="36" xfId="2" applyNumberFormat="1" applyFont="1" applyFill="1" applyBorder="1" applyAlignment="1">
      <alignment vertical="center"/>
    </xf>
    <xf numFmtId="176" fontId="6" fillId="0" borderId="37" xfId="2" applyNumberFormat="1" applyFont="1" applyFill="1" applyBorder="1" applyAlignment="1">
      <alignment vertical="center"/>
    </xf>
    <xf numFmtId="176" fontId="6" fillId="0" borderId="38" xfId="2" applyNumberFormat="1" applyFont="1" applyFill="1" applyBorder="1" applyAlignment="1">
      <alignment vertical="center"/>
    </xf>
    <xf numFmtId="176" fontId="6" fillId="0" borderId="39" xfId="2" applyNumberFormat="1" applyFont="1" applyFill="1" applyBorder="1" applyAlignment="1">
      <alignment vertical="center"/>
    </xf>
    <xf numFmtId="176" fontId="7" fillId="0" borderId="42" xfId="2" applyNumberFormat="1" applyFont="1" applyBorder="1" applyAlignment="1">
      <alignment vertical="center"/>
    </xf>
    <xf numFmtId="0" fontId="12" fillId="0" borderId="43" xfId="2" quotePrefix="1" applyFont="1" applyBorder="1" applyAlignment="1">
      <alignment horizontal="left" vertical="center" wrapText="1"/>
    </xf>
    <xf numFmtId="0" fontId="12" fillId="0" borderId="12" xfId="2" quotePrefix="1" applyFont="1" applyBorder="1" applyAlignment="1">
      <alignment horizontal="left" vertical="center" wrapText="1"/>
    </xf>
    <xf numFmtId="0" fontId="12" fillId="0" borderId="5" xfId="2" applyFont="1" applyBorder="1" applyAlignment="1">
      <alignment horizontal="center" vertical="center"/>
    </xf>
    <xf numFmtId="0" fontId="12" fillId="0" borderId="6" xfId="2" applyFont="1" applyBorder="1" applyAlignment="1">
      <alignment horizontal="center" vertical="center"/>
    </xf>
    <xf numFmtId="0" fontId="7" fillId="0" borderId="3" xfId="2" quotePrefix="1" applyFont="1" applyBorder="1" applyAlignment="1">
      <alignment horizontal="distributed" vertical="center" indent="2"/>
    </xf>
    <xf numFmtId="0" fontId="15" fillId="0" borderId="13" xfId="0" quotePrefix="1" applyFont="1" applyBorder="1" applyAlignment="1">
      <alignment horizontal="left" vertical="center" wrapText="1"/>
    </xf>
    <xf numFmtId="0" fontId="14" fillId="0" borderId="11" xfId="0" quotePrefix="1" applyFont="1" applyBorder="1" applyAlignment="1">
      <alignment horizontal="left" vertical="center" wrapText="1"/>
    </xf>
    <xf numFmtId="0" fontId="7" fillId="0" borderId="7" xfId="2" applyFont="1" applyBorder="1" applyAlignment="1">
      <alignment horizontal="distributed" vertical="center" indent="2"/>
    </xf>
    <xf numFmtId="0" fontId="12" fillId="0" borderId="11" xfId="2" quotePrefix="1" applyFont="1" applyBorder="1" applyAlignment="1">
      <alignment horizontal="left" vertical="center" wrapText="1"/>
    </xf>
    <xf numFmtId="176" fontId="7" fillId="2" borderId="3" xfId="2" applyNumberFormat="1" applyFont="1" applyFill="1" applyBorder="1" applyAlignment="1">
      <alignment vertical="center"/>
    </xf>
    <xf numFmtId="176" fontId="7" fillId="2" borderId="4" xfId="2" applyNumberFormat="1" applyFont="1" applyFill="1" applyBorder="1" applyAlignment="1">
      <alignment vertical="center"/>
    </xf>
    <xf numFmtId="176" fontId="7" fillId="2" borderId="10" xfId="2" applyNumberFormat="1" applyFont="1" applyFill="1" applyBorder="1" applyAlignment="1">
      <alignment vertical="center"/>
    </xf>
    <xf numFmtId="0" fontId="12" fillId="2" borderId="5" xfId="2" quotePrefix="1" applyFont="1" applyFill="1" applyBorder="1" applyAlignment="1">
      <alignment horizontal="left" vertical="center" wrapText="1"/>
    </xf>
    <xf numFmtId="0" fontId="12" fillId="2" borderId="6" xfId="2" quotePrefix="1" applyFont="1" applyFill="1" applyBorder="1" applyAlignment="1">
      <alignment horizontal="left" vertical="center" wrapText="1"/>
    </xf>
    <xf numFmtId="0" fontId="12" fillId="2" borderId="12" xfId="2" quotePrefix="1" applyFont="1" applyFill="1" applyBorder="1" applyAlignment="1">
      <alignment horizontal="left" vertical="center" wrapText="1"/>
    </xf>
    <xf numFmtId="0" fontId="12" fillId="2" borderId="11" xfId="2" quotePrefix="1" applyFont="1" applyFill="1" applyBorder="1" applyAlignment="1">
      <alignment horizontal="left" vertical="center" wrapText="1"/>
    </xf>
    <xf numFmtId="176" fontId="3" fillId="0" borderId="0" xfId="3" applyNumberFormat="1">
      <alignment vertical="center"/>
    </xf>
    <xf numFmtId="0" fontId="13" fillId="0" borderId="0" xfId="2" applyFont="1" applyAlignment="1">
      <alignment horizontal="center" vertical="center"/>
    </xf>
    <xf numFmtId="0" fontId="7" fillId="0" borderId="30" xfId="2" applyFont="1" applyBorder="1" applyAlignment="1">
      <alignment horizontal="distributed" vertical="center" indent="3"/>
    </xf>
    <xf numFmtId="0" fontId="7" fillId="0" borderId="31" xfId="2" applyFont="1" applyBorder="1" applyAlignment="1">
      <alignment horizontal="distributed" vertical="center" indent="3"/>
    </xf>
    <xf numFmtId="0" fontId="7" fillId="0" borderId="32" xfId="2" applyFont="1" applyBorder="1" applyAlignment="1">
      <alignment horizontal="distributed" vertical="center" indent="3"/>
    </xf>
    <xf numFmtId="0" fontId="10" fillId="0" borderId="19" xfId="2" applyFont="1" applyBorder="1" applyAlignment="1">
      <alignment horizontal="center" vertical="center"/>
    </xf>
    <xf numFmtId="0" fontId="10" fillId="0" borderId="20" xfId="2" applyFont="1" applyBorder="1" applyAlignment="1">
      <alignment horizontal="center" vertical="center"/>
    </xf>
    <xf numFmtId="0" fontId="6" fillId="4" borderId="21" xfId="2" applyFont="1" applyFill="1" applyBorder="1" applyAlignment="1">
      <alignment horizontal="distributed" vertical="center" indent="3"/>
    </xf>
    <xf numFmtId="0" fontId="6" fillId="4" borderId="22" xfId="2" applyFont="1" applyFill="1" applyBorder="1" applyAlignment="1">
      <alignment horizontal="distributed" vertical="center" indent="3"/>
    </xf>
    <xf numFmtId="0" fontId="6" fillId="3" borderId="14" xfId="2" applyFont="1" applyFill="1" applyBorder="1" applyAlignment="1">
      <alignment horizontal="center" vertical="center"/>
    </xf>
    <xf numFmtId="0" fontId="6" fillId="3" borderId="15" xfId="2" applyFont="1" applyFill="1" applyBorder="1" applyAlignment="1">
      <alignment horizontal="center" vertical="center"/>
    </xf>
    <xf numFmtId="0" fontId="6" fillId="3" borderId="1" xfId="2" applyFont="1" applyFill="1" applyBorder="1" applyAlignment="1">
      <alignment horizontal="center" vertical="center"/>
    </xf>
    <xf numFmtId="0" fontId="6" fillId="3" borderId="2" xfId="2" applyFont="1" applyFill="1" applyBorder="1" applyAlignment="1">
      <alignment horizontal="center" vertical="center"/>
    </xf>
    <xf numFmtId="0" fontId="7" fillId="0" borderId="7" xfId="2" applyFont="1" applyBorder="1" applyAlignment="1">
      <alignment horizontal="center" vertical="center" textRotation="255"/>
    </xf>
    <xf numFmtId="0" fontId="7" fillId="0" borderId="8" xfId="2" applyFont="1" applyBorder="1" applyAlignment="1">
      <alignment horizontal="center" vertical="center" textRotation="255"/>
    </xf>
    <xf numFmtId="0" fontId="15" fillId="0" borderId="13" xfId="0" quotePrefix="1" applyFont="1" applyBorder="1" applyAlignment="1">
      <alignment horizontal="left" vertical="center" wrapText="1"/>
    </xf>
    <xf numFmtId="0" fontId="14" fillId="0" borderId="11" xfId="0" quotePrefix="1" applyFont="1" applyBorder="1" applyAlignment="1">
      <alignment horizontal="left" vertical="center" wrapText="1"/>
    </xf>
    <xf numFmtId="0" fontId="10" fillId="0" borderId="29" xfId="2" applyFont="1" applyBorder="1" applyAlignment="1">
      <alignment horizontal="left" vertical="center"/>
    </xf>
    <xf numFmtId="0" fontId="7" fillId="0" borderId="3" xfId="2" applyFont="1" applyBorder="1" applyAlignment="1">
      <alignment horizontal="center" vertical="center" textRotation="255"/>
    </xf>
    <xf numFmtId="0" fontId="12" fillId="0" borderId="5" xfId="2" applyFont="1" applyBorder="1" applyAlignment="1">
      <alignment horizontal="left" vertical="center"/>
    </xf>
    <xf numFmtId="0" fontId="12" fillId="0" borderId="6" xfId="2" applyFont="1" applyBorder="1" applyAlignment="1">
      <alignment horizontal="left" vertical="center"/>
    </xf>
    <xf numFmtId="0" fontId="12" fillId="0" borderId="5" xfId="2" applyFont="1" applyBorder="1" applyAlignment="1">
      <alignment horizontal="center" vertical="center"/>
    </xf>
    <xf numFmtId="0" fontId="12" fillId="0" borderId="6" xfId="2" applyFont="1" applyBorder="1" applyAlignment="1">
      <alignment horizontal="center" vertical="center"/>
    </xf>
    <xf numFmtId="0" fontId="12" fillId="0" borderId="13" xfId="2" quotePrefix="1" applyFont="1" applyFill="1" applyBorder="1" applyAlignment="1">
      <alignment horizontal="center" vertical="center" wrapText="1"/>
    </xf>
    <xf numFmtId="0" fontId="12" fillId="0" borderId="11" xfId="2" quotePrefix="1" applyFont="1" applyFill="1" applyBorder="1" applyAlignment="1">
      <alignment horizontal="center" vertical="center" wrapText="1"/>
    </xf>
    <xf numFmtId="0" fontId="9" fillId="0" borderId="26" xfId="0" applyFont="1" applyBorder="1" applyAlignment="1">
      <alignment horizontal="left" vertical="center"/>
    </xf>
    <xf numFmtId="0" fontId="9" fillId="0" borderId="27" xfId="0" applyFont="1" applyBorder="1" applyAlignment="1">
      <alignment horizontal="left" vertical="center"/>
    </xf>
    <xf numFmtId="0" fontId="9" fillId="0" borderId="28" xfId="0" applyFont="1" applyBorder="1" applyAlignment="1">
      <alignment horizontal="left" vertical="center"/>
    </xf>
    <xf numFmtId="0" fontId="7" fillId="5" borderId="3" xfId="2" applyFont="1" applyFill="1" applyBorder="1" applyAlignment="1">
      <alignment horizontal="center" vertical="center"/>
    </xf>
    <xf numFmtId="0" fontId="12" fillId="5" borderId="5" xfId="2" applyFont="1" applyFill="1" applyBorder="1" applyAlignment="1">
      <alignment horizontal="center" vertical="center"/>
    </xf>
    <xf numFmtId="0" fontId="12" fillId="5" borderId="6" xfId="2" applyFont="1" applyFill="1" applyBorder="1" applyAlignment="1">
      <alignment horizontal="center" vertical="center"/>
    </xf>
    <xf numFmtId="0" fontId="7" fillId="0" borderId="9" xfId="2" applyFont="1" applyBorder="1" applyAlignment="1">
      <alignment horizontal="distributed" vertical="center" indent="3"/>
    </xf>
    <xf numFmtId="0" fontId="7" fillId="0" borderId="3" xfId="2" applyFont="1" applyBorder="1" applyAlignment="1">
      <alignment horizontal="distributed" vertical="center" indent="3"/>
    </xf>
    <xf numFmtId="0" fontId="12" fillId="0" borderId="5" xfId="2" quotePrefix="1" applyFont="1" applyBorder="1" applyAlignment="1">
      <alignment horizontal="left" vertical="center" wrapText="1"/>
    </xf>
    <xf numFmtId="0" fontId="12" fillId="0" borderId="6" xfId="2" quotePrefix="1" applyFont="1" applyBorder="1" applyAlignment="1">
      <alignment horizontal="left" vertical="center" wrapText="1"/>
    </xf>
    <xf numFmtId="0" fontId="7" fillId="0" borderId="0" xfId="2" applyFont="1" applyBorder="1" applyAlignment="1">
      <alignment horizontal="distributed" vertical="center" indent="3"/>
    </xf>
    <xf numFmtId="0" fontId="7" fillId="0" borderId="9" xfId="2" applyFont="1" applyFill="1" applyBorder="1" applyAlignment="1">
      <alignment horizontal="distributed" vertical="center" indent="3"/>
    </xf>
    <xf numFmtId="0" fontId="7" fillId="0" borderId="3" xfId="2" applyFont="1" applyFill="1" applyBorder="1" applyAlignment="1">
      <alignment horizontal="distributed" vertical="center" indent="3"/>
    </xf>
    <xf numFmtId="0" fontId="7" fillId="0" borderId="18" xfId="2" applyFont="1" applyBorder="1" applyAlignment="1">
      <alignment horizontal="distributed" vertical="center" indent="3"/>
    </xf>
    <xf numFmtId="0" fontId="7" fillId="0" borderId="12" xfId="2" applyFont="1" applyBorder="1" applyAlignment="1">
      <alignment horizontal="distributed" vertical="center" indent="3"/>
    </xf>
    <xf numFmtId="0" fontId="7" fillId="0" borderId="5" xfId="2" applyFont="1" applyBorder="1" applyAlignment="1">
      <alignment horizontal="distributed" vertical="center" indent="3"/>
    </xf>
    <xf numFmtId="0" fontId="10" fillId="0" borderId="13" xfId="2" applyFont="1" applyBorder="1" applyAlignment="1">
      <alignment horizontal="center" vertical="center"/>
    </xf>
    <xf numFmtId="0" fontId="10" fillId="0" borderId="11" xfId="2" applyFont="1" applyBorder="1" applyAlignment="1">
      <alignment horizontal="center" vertical="center"/>
    </xf>
    <xf numFmtId="0" fontId="7" fillId="0" borderId="44" xfId="2" applyFont="1" applyBorder="1" applyAlignment="1">
      <alignment horizontal="distributed" vertical="center" indent="3"/>
    </xf>
    <xf numFmtId="0" fontId="7" fillId="0" borderId="45" xfId="2" applyFont="1" applyBorder="1" applyAlignment="1">
      <alignment horizontal="distributed" vertical="center" indent="3"/>
    </xf>
    <xf numFmtId="0" fontId="7" fillId="0" borderId="35" xfId="2" applyFont="1" applyBorder="1" applyAlignment="1">
      <alignment horizontal="distributed" vertical="center" indent="3"/>
    </xf>
    <xf numFmtId="0" fontId="7" fillId="0" borderId="9" xfId="2" applyFont="1" applyBorder="1" applyAlignment="1">
      <alignment horizontal="center" vertical="center" textRotation="255"/>
    </xf>
    <xf numFmtId="0" fontId="7" fillId="2" borderId="9" xfId="2" applyFont="1" applyFill="1" applyBorder="1" applyAlignment="1">
      <alignment horizontal="distributed" vertical="center" indent="3"/>
    </xf>
    <xf numFmtId="0" fontId="7" fillId="2" borderId="3" xfId="2" applyFont="1" applyFill="1" applyBorder="1" applyAlignment="1">
      <alignment horizontal="distributed" vertical="center" indent="3"/>
    </xf>
    <xf numFmtId="0" fontId="7" fillId="6" borderId="9" xfId="2" applyFont="1" applyFill="1" applyBorder="1" applyAlignment="1">
      <alignment horizontal="distributed" vertical="center" indent="3"/>
    </xf>
    <xf numFmtId="0" fontId="7" fillId="6" borderId="3" xfId="2" applyFont="1" applyFill="1" applyBorder="1" applyAlignment="1">
      <alignment horizontal="distributed" vertical="center" indent="3"/>
    </xf>
    <xf numFmtId="0" fontId="9" fillId="2" borderId="26" xfId="0" applyFont="1" applyFill="1" applyBorder="1" applyAlignment="1">
      <alignment horizontal="left" vertical="center"/>
    </xf>
    <xf numFmtId="0" fontId="9" fillId="2" borderId="27" xfId="0" applyFont="1" applyFill="1" applyBorder="1" applyAlignment="1">
      <alignment horizontal="left" vertical="center"/>
    </xf>
    <xf numFmtId="0" fontId="9" fillId="2" borderId="28" xfId="0" applyFont="1" applyFill="1" applyBorder="1" applyAlignment="1">
      <alignment horizontal="left" vertical="center"/>
    </xf>
    <xf numFmtId="0" fontId="12" fillId="0" borderId="35" xfId="2" quotePrefix="1" applyFont="1" applyBorder="1" applyAlignment="1">
      <alignment horizontal="left" vertical="center" wrapText="1"/>
    </xf>
    <xf numFmtId="0" fontId="7" fillId="0" borderId="46" xfId="2" applyFont="1" applyBorder="1" applyAlignment="1">
      <alignment horizontal="distributed" vertical="center" indent="3"/>
    </xf>
    <xf numFmtId="0" fontId="7" fillId="0" borderId="38" xfId="2" applyFont="1" applyBorder="1" applyAlignment="1">
      <alignment horizontal="distributed" vertical="center" indent="3"/>
    </xf>
    <xf numFmtId="0" fontId="8" fillId="0" borderId="40" xfId="2" applyFont="1" applyFill="1" applyBorder="1" applyAlignment="1">
      <alignment horizontal="center" vertical="center"/>
    </xf>
    <xf numFmtId="0" fontId="8" fillId="0" borderId="41" xfId="2" applyFont="1" applyFill="1" applyBorder="1" applyAlignment="1">
      <alignment horizontal="center" vertical="center"/>
    </xf>
  </cellXfs>
  <cellStyles count="6">
    <cellStyle name="표준" xfId="0" builtinId="0"/>
    <cellStyle name="표준 12 4" xfId="2"/>
    <cellStyle name="표준 2" xfId="3"/>
    <cellStyle name="표준 2 7" xfId="1"/>
    <cellStyle name="표준 3" xfId="4"/>
    <cellStyle name="표준 7" xfId="5"/>
  </cellStyles>
  <dxfs count="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5.xml"/><Relationship Id="rId117" Type="http://schemas.openxmlformats.org/officeDocument/2006/relationships/externalLink" Target="externalLinks/externalLink116.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63" Type="http://schemas.openxmlformats.org/officeDocument/2006/relationships/externalLink" Target="externalLinks/externalLink62.xml"/><Relationship Id="rId68" Type="http://schemas.openxmlformats.org/officeDocument/2006/relationships/externalLink" Target="externalLinks/externalLink67.xml"/><Relationship Id="rId84" Type="http://schemas.openxmlformats.org/officeDocument/2006/relationships/externalLink" Target="externalLinks/externalLink83.xml"/><Relationship Id="rId89" Type="http://schemas.openxmlformats.org/officeDocument/2006/relationships/externalLink" Target="externalLinks/externalLink88.xml"/><Relationship Id="rId112" Type="http://schemas.openxmlformats.org/officeDocument/2006/relationships/externalLink" Target="externalLinks/externalLink111.xml"/><Relationship Id="rId133" Type="http://schemas.openxmlformats.org/officeDocument/2006/relationships/externalLink" Target="externalLinks/externalLink132.xml"/><Relationship Id="rId138" Type="http://schemas.openxmlformats.org/officeDocument/2006/relationships/externalLink" Target="externalLinks/externalLink137.xml"/><Relationship Id="rId154" Type="http://schemas.openxmlformats.org/officeDocument/2006/relationships/externalLink" Target="externalLinks/externalLink153.xml"/><Relationship Id="rId159" Type="http://schemas.openxmlformats.org/officeDocument/2006/relationships/externalLink" Target="externalLinks/externalLink158.xml"/><Relationship Id="rId16" Type="http://schemas.openxmlformats.org/officeDocument/2006/relationships/externalLink" Target="externalLinks/externalLink15.xml"/><Relationship Id="rId107" Type="http://schemas.openxmlformats.org/officeDocument/2006/relationships/externalLink" Target="externalLinks/externalLink106.xml"/><Relationship Id="rId11" Type="http://schemas.openxmlformats.org/officeDocument/2006/relationships/externalLink" Target="externalLinks/externalLink10.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53" Type="http://schemas.openxmlformats.org/officeDocument/2006/relationships/externalLink" Target="externalLinks/externalLink52.xml"/><Relationship Id="rId58" Type="http://schemas.openxmlformats.org/officeDocument/2006/relationships/externalLink" Target="externalLinks/externalLink57.xml"/><Relationship Id="rId74" Type="http://schemas.openxmlformats.org/officeDocument/2006/relationships/externalLink" Target="externalLinks/externalLink73.xml"/><Relationship Id="rId79" Type="http://schemas.openxmlformats.org/officeDocument/2006/relationships/externalLink" Target="externalLinks/externalLink78.xml"/><Relationship Id="rId102" Type="http://schemas.openxmlformats.org/officeDocument/2006/relationships/externalLink" Target="externalLinks/externalLink101.xml"/><Relationship Id="rId123" Type="http://schemas.openxmlformats.org/officeDocument/2006/relationships/externalLink" Target="externalLinks/externalLink122.xml"/><Relationship Id="rId128" Type="http://schemas.openxmlformats.org/officeDocument/2006/relationships/externalLink" Target="externalLinks/externalLink127.xml"/><Relationship Id="rId144" Type="http://schemas.openxmlformats.org/officeDocument/2006/relationships/externalLink" Target="externalLinks/externalLink143.xml"/><Relationship Id="rId149" Type="http://schemas.openxmlformats.org/officeDocument/2006/relationships/externalLink" Target="externalLinks/externalLink148.xml"/><Relationship Id="rId5" Type="http://schemas.openxmlformats.org/officeDocument/2006/relationships/externalLink" Target="externalLinks/externalLink4.xml"/><Relationship Id="rId90" Type="http://schemas.openxmlformats.org/officeDocument/2006/relationships/externalLink" Target="externalLinks/externalLink89.xml"/><Relationship Id="rId95" Type="http://schemas.openxmlformats.org/officeDocument/2006/relationships/externalLink" Target="externalLinks/externalLink94.xml"/><Relationship Id="rId160" Type="http://schemas.openxmlformats.org/officeDocument/2006/relationships/externalLink" Target="externalLinks/externalLink159.xml"/><Relationship Id="rId165" Type="http://schemas.openxmlformats.org/officeDocument/2006/relationships/styles" Target="styles.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64" Type="http://schemas.openxmlformats.org/officeDocument/2006/relationships/externalLink" Target="externalLinks/externalLink63.xml"/><Relationship Id="rId69" Type="http://schemas.openxmlformats.org/officeDocument/2006/relationships/externalLink" Target="externalLinks/externalLink68.xml"/><Relationship Id="rId113" Type="http://schemas.openxmlformats.org/officeDocument/2006/relationships/externalLink" Target="externalLinks/externalLink112.xml"/><Relationship Id="rId118" Type="http://schemas.openxmlformats.org/officeDocument/2006/relationships/externalLink" Target="externalLinks/externalLink117.xml"/><Relationship Id="rId134" Type="http://schemas.openxmlformats.org/officeDocument/2006/relationships/externalLink" Target="externalLinks/externalLink133.xml"/><Relationship Id="rId139" Type="http://schemas.openxmlformats.org/officeDocument/2006/relationships/externalLink" Target="externalLinks/externalLink138.xml"/><Relationship Id="rId80" Type="http://schemas.openxmlformats.org/officeDocument/2006/relationships/externalLink" Target="externalLinks/externalLink79.xml"/><Relationship Id="rId85" Type="http://schemas.openxmlformats.org/officeDocument/2006/relationships/externalLink" Target="externalLinks/externalLink84.xml"/><Relationship Id="rId150" Type="http://schemas.openxmlformats.org/officeDocument/2006/relationships/externalLink" Target="externalLinks/externalLink149.xml"/><Relationship Id="rId155" Type="http://schemas.openxmlformats.org/officeDocument/2006/relationships/externalLink" Target="externalLinks/externalLink154.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59" Type="http://schemas.openxmlformats.org/officeDocument/2006/relationships/externalLink" Target="externalLinks/externalLink58.xml"/><Relationship Id="rId103" Type="http://schemas.openxmlformats.org/officeDocument/2006/relationships/externalLink" Target="externalLinks/externalLink102.xml"/><Relationship Id="rId108" Type="http://schemas.openxmlformats.org/officeDocument/2006/relationships/externalLink" Target="externalLinks/externalLink107.xml"/><Relationship Id="rId124" Type="http://schemas.openxmlformats.org/officeDocument/2006/relationships/externalLink" Target="externalLinks/externalLink123.xml"/><Relationship Id="rId129" Type="http://schemas.openxmlformats.org/officeDocument/2006/relationships/externalLink" Target="externalLinks/externalLink128.xml"/><Relationship Id="rId54" Type="http://schemas.openxmlformats.org/officeDocument/2006/relationships/externalLink" Target="externalLinks/externalLink53.xml"/><Relationship Id="rId70" Type="http://schemas.openxmlformats.org/officeDocument/2006/relationships/externalLink" Target="externalLinks/externalLink69.xml"/><Relationship Id="rId75" Type="http://schemas.openxmlformats.org/officeDocument/2006/relationships/externalLink" Target="externalLinks/externalLink74.xml"/><Relationship Id="rId91" Type="http://schemas.openxmlformats.org/officeDocument/2006/relationships/externalLink" Target="externalLinks/externalLink90.xml"/><Relationship Id="rId96" Type="http://schemas.openxmlformats.org/officeDocument/2006/relationships/externalLink" Target="externalLinks/externalLink95.xml"/><Relationship Id="rId140" Type="http://schemas.openxmlformats.org/officeDocument/2006/relationships/externalLink" Target="externalLinks/externalLink139.xml"/><Relationship Id="rId145" Type="http://schemas.openxmlformats.org/officeDocument/2006/relationships/externalLink" Target="externalLinks/externalLink144.xml"/><Relationship Id="rId161" Type="http://schemas.openxmlformats.org/officeDocument/2006/relationships/externalLink" Target="externalLinks/externalLink160.xml"/><Relationship Id="rId16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externalLink" Target="externalLinks/externalLink56.xml"/><Relationship Id="rId106" Type="http://schemas.openxmlformats.org/officeDocument/2006/relationships/externalLink" Target="externalLinks/externalLink105.xml"/><Relationship Id="rId114" Type="http://schemas.openxmlformats.org/officeDocument/2006/relationships/externalLink" Target="externalLinks/externalLink113.xml"/><Relationship Id="rId119" Type="http://schemas.openxmlformats.org/officeDocument/2006/relationships/externalLink" Target="externalLinks/externalLink118.xml"/><Relationship Id="rId127" Type="http://schemas.openxmlformats.org/officeDocument/2006/relationships/externalLink" Target="externalLinks/externalLink12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73" Type="http://schemas.openxmlformats.org/officeDocument/2006/relationships/externalLink" Target="externalLinks/externalLink72.xml"/><Relationship Id="rId78" Type="http://schemas.openxmlformats.org/officeDocument/2006/relationships/externalLink" Target="externalLinks/externalLink77.xml"/><Relationship Id="rId81" Type="http://schemas.openxmlformats.org/officeDocument/2006/relationships/externalLink" Target="externalLinks/externalLink80.xml"/><Relationship Id="rId86" Type="http://schemas.openxmlformats.org/officeDocument/2006/relationships/externalLink" Target="externalLinks/externalLink85.xml"/><Relationship Id="rId94" Type="http://schemas.openxmlformats.org/officeDocument/2006/relationships/externalLink" Target="externalLinks/externalLink93.xml"/><Relationship Id="rId99" Type="http://schemas.openxmlformats.org/officeDocument/2006/relationships/externalLink" Target="externalLinks/externalLink98.xml"/><Relationship Id="rId101" Type="http://schemas.openxmlformats.org/officeDocument/2006/relationships/externalLink" Target="externalLinks/externalLink100.xml"/><Relationship Id="rId122" Type="http://schemas.openxmlformats.org/officeDocument/2006/relationships/externalLink" Target="externalLinks/externalLink121.xml"/><Relationship Id="rId130" Type="http://schemas.openxmlformats.org/officeDocument/2006/relationships/externalLink" Target="externalLinks/externalLink129.xml"/><Relationship Id="rId135" Type="http://schemas.openxmlformats.org/officeDocument/2006/relationships/externalLink" Target="externalLinks/externalLink134.xml"/><Relationship Id="rId143" Type="http://schemas.openxmlformats.org/officeDocument/2006/relationships/externalLink" Target="externalLinks/externalLink142.xml"/><Relationship Id="rId148" Type="http://schemas.openxmlformats.org/officeDocument/2006/relationships/externalLink" Target="externalLinks/externalLink147.xml"/><Relationship Id="rId151" Type="http://schemas.openxmlformats.org/officeDocument/2006/relationships/externalLink" Target="externalLinks/externalLink150.xml"/><Relationship Id="rId156" Type="http://schemas.openxmlformats.org/officeDocument/2006/relationships/externalLink" Target="externalLinks/externalLink155.xml"/><Relationship Id="rId164"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109" Type="http://schemas.openxmlformats.org/officeDocument/2006/relationships/externalLink" Target="externalLinks/externalLink10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6" Type="http://schemas.openxmlformats.org/officeDocument/2006/relationships/externalLink" Target="externalLinks/externalLink75.xml"/><Relationship Id="rId97" Type="http://schemas.openxmlformats.org/officeDocument/2006/relationships/externalLink" Target="externalLinks/externalLink96.xml"/><Relationship Id="rId104" Type="http://schemas.openxmlformats.org/officeDocument/2006/relationships/externalLink" Target="externalLinks/externalLink103.xml"/><Relationship Id="rId120" Type="http://schemas.openxmlformats.org/officeDocument/2006/relationships/externalLink" Target="externalLinks/externalLink119.xml"/><Relationship Id="rId125" Type="http://schemas.openxmlformats.org/officeDocument/2006/relationships/externalLink" Target="externalLinks/externalLink124.xml"/><Relationship Id="rId141" Type="http://schemas.openxmlformats.org/officeDocument/2006/relationships/externalLink" Target="externalLinks/externalLink140.xml"/><Relationship Id="rId146" Type="http://schemas.openxmlformats.org/officeDocument/2006/relationships/externalLink" Target="externalLinks/externalLink145.xml"/><Relationship Id="rId167" Type="http://schemas.openxmlformats.org/officeDocument/2006/relationships/calcChain" Target="calcChain.xml"/><Relationship Id="rId7" Type="http://schemas.openxmlformats.org/officeDocument/2006/relationships/externalLink" Target="externalLinks/externalLink6.xml"/><Relationship Id="rId71" Type="http://schemas.openxmlformats.org/officeDocument/2006/relationships/externalLink" Target="externalLinks/externalLink70.xml"/><Relationship Id="rId92" Type="http://schemas.openxmlformats.org/officeDocument/2006/relationships/externalLink" Target="externalLinks/externalLink91.xml"/><Relationship Id="rId162" Type="http://schemas.openxmlformats.org/officeDocument/2006/relationships/externalLink" Target="externalLinks/externalLink161.xml"/><Relationship Id="rId2" Type="http://schemas.openxmlformats.org/officeDocument/2006/relationships/externalLink" Target="externalLinks/externalLink1.xml"/><Relationship Id="rId29" Type="http://schemas.openxmlformats.org/officeDocument/2006/relationships/externalLink" Target="externalLinks/externalLink28.xml"/><Relationship Id="rId24" Type="http://schemas.openxmlformats.org/officeDocument/2006/relationships/externalLink" Target="externalLinks/externalLink23.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66" Type="http://schemas.openxmlformats.org/officeDocument/2006/relationships/externalLink" Target="externalLinks/externalLink65.xml"/><Relationship Id="rId87" Type="http://schemas.openxmlformats.org/officeDocument/2006/relationships/externalLink" Target="externalLinks/externalLink86.xml"/><Relationship Id="rId110" Type="http://schemas.openxmlformats.org/officeDocument/2006/relationships/externalLink" Target="externalLinks/externalLink109.xml"/><Relationship Id="rId115" Type="http://schemas.openxmlformats.org/officeDocument/2006/relationships/externalLink" Target="externalLinks/externalLink114.xml"/><Relationship Id="rId131" Type="http://schemas.openxmlformats.org/officeDocument/2006/relationships/externalLink" Target="externalLinks/externalLink130.xml"/><Relationship Id="rId136" Type="http://schemas.openxmlformats.org/officeDocument/2006/relationships/externalLink" Target="externalLinks/externalLink135.xml"/><Relationship Id="rId157" Type="http://schemas.openxmlformats.org/officeDocument/2006/relationships/externalLink" Target="externalLinks/externalLink156.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 Id="rId152" Type="http://schemas.openxmlformats.org/officeDocument/2006/relationships/externalLink" Target="externalLinks/externalLink151.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56" Type="http://schemas.openxmlformats.org/officeDocument/2006/relationships/externalLink" Target="externalLinks/externalLink55.xml"/><Relationship Id="rId77" Type="http://schemas.openxmlformats.org/officeDocument/2006/relationships/externalLink" Target="externalLinks/externalLink76.xml"/><Relationship Id="rId100" Type="http://schemas.openxmlformats.org/officeDocument/2006/relationships/externalLink" Target="externalLinks/externalLink99.xml"/><Relationship Id="rId105" Type="http://schemas.openxmlformats.org/officeDocument/2006/relationships/externalLink" Target="externalLinks/externalLink104.xml"/><Relationship Id="rId126" Type="http://schemas.openxmlformats.org/officeDocument/2006/relationships/externalLink" Target="externalLinks/externalLink125.xml"/><Relationship Id="rId147" Type="http://schemas.openxmlformats.org/officeDocument/2006/relationships/externalLink" Target="externalLinks/externalLink146.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93" Type="http://schemas.openxmlformats.org/officeDocument/2006/relationships/externalLink" Target="externalLinks/externalLink92.xml"/><Relationship Id="rId98" Type="http://schemas.openxmlformats.org/officeDocument/2006/relationships/externalLink" Target="externalLinks/externalLink97.xml"/><Relationship Id="rId121" Type="http://schemas.openxmlformats.org/officeDocument/2006/relationships/externalLink" Target="externalLinks/externalLink120.xml"/><Relationship Id="rId142" Type="http://schemas.openxmlformats.org/officeDocument/2006/relationships/externalLink" Target="externalLinks/externalLink141.xml"/><Relationship Id="rId163" Type="http://schemas.openxmlformats.org/officeDocument/2006/relationships/externalLink" Target="externalLinks/externalLink162.xml"/><Relationship Id="rId3" Type="http://schemas.openxmlformats.org/officeDocument/2006/relationships/externalLink" Target="externalLinks/externalLink2.xml"/><Relationship Id="rId25" Type="http://schemas.openxmlformats.org/officeDocument/2006/relationships/externalLink" Target="externalLinks/externalLink24.xml"/><Relationship Id="rId46" Type="http://schemas.openxmlformats.org/officeDocument/2006/relationships/externalLink" Target="externalLinks/externalLink45.xml"/><Relationship Id="rId67" Type="http://schemas.openxmlformats.org/officeDocument/2006/relationships/externalLink" Target="externalLinks/externalLink66.xml"/><Relationship Id="rId116" Type="http://schemas.openxmlformats.org/officeDocument/2006/relationships/externalLink" Target="externalLinks/externalLink115.xml"/><Relationship Id="rId137" Type="http://schemas.openxmlformats.org/officeDocument/2006/relationships/externalLink" Target="externalLinks/externalLink136.xml"/><Relationship Id="rId158" Type="http://schemas.openxmlformats.org/officeDocument/2006/relationships/externalLink" Target="externalLinks/externalLink157.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62" Type="http://schemas.openxmlformats.org/officeDocument/2006/relationships/externalLink" Target="externalLinks/externalLink61.xml"/><Relationship Id="rId83" Type="http://schemas.openxmlformats.org/officeDocument/2006/relationships/externalLink" Target="externalLinks/externalLink82.xml"/><Relationship Id="rId88" Type="http://schemas.openxmlformats.org/officeDocument/2006/relationships/externalLink" Target="externalLinks/externalLink87.xml"/><Relationship Id="rId111" Type="http://schemas.openxmlformats.org/officeDocument/2006/relationships/externalLink" Target="externalLinks/externalLink110.xml"/><Relationship Id="rId132" Type="http://schemas.openxmlformats.org/officeDocument/2006/relationships/externalLink" Target="externalLinks/externalLink131.xml"/><Relationship Id="rId153" Type="http://schemas.openxmlformats.org/officeDocument/2006/relationships/externalLink" Target="externalLinks/externalLink15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49548;&#51109;&#45784;1-pc\&#44277;&#50976;\My%20Documents\&#51204;&#44592;&#51088;&#473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1_&#51109;&#50689;&#44592;\&#49569;&#46020;&#51473;&#44228;&#54156;&#54532;\&#44592;&#53440;&#49345;&#49464;\&#49688;&#47049;&#50696;\&#50864;&#49688;&#51221;&#48708;\excel\AA-21.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netfinity\&#54532;&#47196;&#51229;&#53944;\KANG\HWP\HWP\DF98513\PROJECT\LOAD\BONGSAN\BONG\HWP\OUT\YES.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00_&#49436;&#48260;&#52980;\&#45824;&#51204;\&#44608;&#44592;&#50725;2\&#45824;&#51204;\1.&#54616;&#49688;&#52376;&#47532;&#51109;\&#49688;&#47049;&#51665;&#44228;&#54364;\&#50864;&#49688;&#44277;1\&#50864;&#49688;&#44277;1.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50504;&#52285;&#46020;\APROJ-2\hmc-ny\&#53685;&#54633;&#49688;&#51452;\&#53685;&#54633;&#49688;&#51452;_&#54032;&#54408;2K011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netfinity\&#54532;&#47196;&#51229;&#53944;\&#44305;&#50577;&#51020;&#49885;&#47932;&#50416;&#47112;&#44592;\&#45236;&#50669;&#49436;\&#44288;&#47532;.&#52376;&#47532;&#49884;&#49444;&#46041;&#44036;&#47029;&#45236;&#50669;&#49436;.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J:\TEAM-5\IL-3.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49888;&#47749;&#54840;\&#49552;&#45784;&#48169;\&#46972;&#51060;\&#50857;&#51064;&#46020;&#49436;&#44288;\&#44592;&#53440;\&#44204;&#51201;&#49436;.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C:\&#47448;&#51064;&#49689;-2003-3\My%20Documents\2002&#45380;&#46020;\&#51228;&#51312;2002\ryu\RYU1\SINGLE\EMAIL\temp\02\980226%20&#54056;&#49496;MESA&#48716;&#46377;.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C:\&#46020;&#47732;&#51089;&#50629;&#48169;\2003&#45380;%20project\&#52285;&#47749;&#50644;&#51648;&#45768;&#50612;&#47553;\&#47924;&#54805;&#47928;&#54868;&#51116;&#51204;&#49688;&#54924;&#44288;\&#51228;&#51312;\&#53356;&#47021;&#53356;&#50808;\EXCEL\&#51312;&#44221;&#45236;.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CMK\&#44032;&#51256;&#44032;&#49464;&#50836;\OFFICE%20&#50577;&#49885;\N&#36035;&#63963;-&#32887;.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A:\&#52832;&#44257;3\&#48516;&#45817;&#51204;&#4459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51076;&#53468;&#54872;\C\My%20Documents\&#49444;&#44228;&#49436;\MSOFFICE\HEXCEL\&#49892;&#54665;\&#51221;&#48708;&#52285;.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dmj\c\WINDOWS\EXCEL\KIM.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C:\&#47448;&#51064;&#49689;-2003-3\My%20Documents\2002&#45380;&#46020;\&#51228;&#51312;2002\My%20Documents\2001&#45380;&#46020;\&#51088;&#46041;&#51228;&#50612;\&#47560;&#51648;&#47561;\SINGLE\EMAIL\temp\02\980226%20&#54056;&#49496;MESA&#48716;&#46377;.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C:\&#47448;&#51064;&#49689;-2003-3\My%20Documents\2001&#45380;&#46020;\&#51228;&#51312;2001\E01009%20&#44221;&#45824;&#52824;&#45824;&#49444;&#48708;&#51088;&#46041;&#51228;&#50612;&#49884;&#49828;&#53596;.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KJS\&#50672;&#46041;\&#45453;&#54801;&#51473;&#50521;&#54924;&#52649;&#45224;&#50672;&#49688;&#50896;&#51312;&#44221;&#44277;&#49324;(98.8kjs)\&#51473;&#44592;&#49324;&#50857;&#47308;.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Kayeuon\e\DMPRO\DOWN\DATA\&#45236;&#50669;\&#49692;&#45236;&#50669;\&#49548;&#44033;\cost1.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C:\&#44204;&#51201;&#49436;\&#44204;&#51201;&#49436;(&#50641;&#49472;)\&#54532;&#47196;&#51229;&#53944;\&#54788;&#51228;&#51089;&#50629;&#49892;\&#46020;&#54868;,&#44221;&#54868;,&#44148;&#54868;\&#49457;&#45224;&#51008;&#54665;1&#44032;&#50517;&#51109;.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A:\KKK.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erver\asandata\99&#49324;&#50629;&#44228;&#54925;(10&#50900;29&#51068;)\99&#45380;&#49324;&#50629;&#44228;&#54925;(11&#50900;)\99&#45380;PJT&#50896;&#44032;&#49884;&#48044;&#47112;&#51060;&#49496;(11&#50900;6&#51068;).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C:\&#49324;&#50629;&#47749;\&#54620;&#51333;\&#54252;&#54637;SOC\&#51204;&#44592;\&#50696;&#49328;&#49436;\&#44204;&#51201;&#49436;\001&#47564;&#44221;%20&#45236;&#50669;&#49436;.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C:\2.&#44277;&#47924;\1)&#44204;&#51201;&#49436;\2008-&#54616;\My%20Documents\&#54364;&#51456;&#44204;&#51201;&#49436;\&#44204;&#51201;&#49436;\&#44204;&#51201;&#49436;\Project\&#49688;&#50896;&#48124;&#51088;&#50669;&#49324;\&#49688;&#50896;&#48124;&#51088;&#50669;&#49324;&#44204;&#51201;&#4943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TEAM-5\9611\OUT\YES.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C:\2.&#44277;&#47924;\1)&#44204;&#51201;&#49436;\2008-&#54616;\&#44277;&#49324;\&#51648;&#45212;&#44163;0917.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11_&#51109;&#50689;&#44592;\&#49569;&#46020;&#51473;&#44228;&#54156;&#54532;\&#44592;&#53440;&#49345;&#49464;\&#49688;&#47049;&#50696;\&#50864;&#49688;&#51221;&#48708;\excel\1&#50896;&#54805;&#47592;&#5484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11_&#51109;&#50689;&#44592;\&#49569;&#46020;&#51473;&#44228;&#54156;&#54532;\&#44592;&#53440;&#49345;&#49464;\&#49688;&#47049;&#50696;\&#50864;&#49688;&#51221;&#48708;\excel\&#47784;&#47000;90.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44053;&#51652;&#44508;\&#50416;&#44592;&#48169;\&#44404;&#54252;&#52380;\&#49688;&#47049;&#49688;&#51221;(6&#50900;25&#51068;)\&#50696;&#49328;&#49436;0525-&#49340;&#50504;.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44608;&#46020;&#50980;\C\&#44608;&#46020;&#50980;\&#47588;&#52636;\&#44228;&#54925;\98&#49324;&#50629;&#44228;&#54925;\LHI\SB\&#48139;&#49496;&#48324;.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52572;&#50980;&#47925;\&#44277;&#50976;&#54260;&#45908;\My%20Documents\2001&#51221;&#50672;\HIH\BATGIBAN\&#48173;&#44592;&#48152;97.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A:\project\&#48120;&#46020;&#54532;&#46972;&#51088;\&#44256;&#52384;&#51221;&#51228;.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1004\c\My%20Documents\&#52380;&#48393;\&#52264;&#49440;&#46020;&#49353;\&#50689;&#53685;&#52264;&#49440;&#46020;&#49353;.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C:\Documents%20and%20Settings\&#45824;&#54620;&#48124;&#44397;\My%20Documents\WINDOWS\Temporary%20Internet%20Files\Content.IE5\852BG9IB\&#50900;&#50868;&#51648;&#44396;%20&#44428;&#47532;&#51088;&#47749;&#48512;.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Asanit\&#50500;&#49328;&#51221;&#48372;&#53685;&#49888;%20&#54868;&#51068;&#49436;&#48260;\WINDOWS\TEMP\&#51064;&#49324;&#47749;&#47161;(&#51204;&#44592;&#49444;&#487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DWG\ILOT-MI\YUNCH\PLOT\SD.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project\&#48120;&#46020;&#54532;&#46972;&#51088;\SCHEDULE.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50976;&#51652;&#50724;\PROJECT2\&#50416;&#44592;\&#44537;&#50501;\&#50685;&#44592;\&#50864;&#49688;&#49688;&#47049;.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J:\TEAM-5\WINDOWS\&#48148;&#53461;%20&#54868;&#47732;\dacom\&#51652;&#52380;~&#51613;&#54217;\&#51652;&#52380;,&#51613;&#54217;(9.3).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C:\Documents%20and%20Settings\&#45824;&#54620;&#48124;&#44397;\My%20Documents\2001&#52572;&#50980;&#47925;&#50629;&#47924;&#54260;&#45908;\&#54788;&#51109;&#48324;&#49444;&#44228;\&#44592;&#53440;&#51648;&#44396;11&#50900;\&#51109;&#55141;&#51648;&#48512;\juns&#50629;&#47924;&#54260;&#45908;\&#45236;&#50669;&#49436;\&#50900;&#48324;&#49444;&#44228;&#45236;&#50669;\99&#49444;&#44228;&#51032;&#47280;&#45236;&#50669;\&#44277;&#49324;&#48708;99-10.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C:\&#44277;&#50976;\2002file\&#49569;&#51204;&#49440;&#48372;&#54840;&#48152;(&#50976;&#54840;,&#49440;&#46020;)\OFFICE%20&#50577;&#49885;\N&#36035;&#63963;-&#32887;.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C:\&#45236;&#50669;&#51089;&#50629;&#48169;\&#49888;&#51068;\&#50689;&#45824;%20&#44592;&#44228;&#44288;0809\01-1&#52264;&#44277;&#49324;\&#51068;&#50948;&#45824;&#44032;.xls" TargetMode="External"/></Relationships>
</file>

<file path=xl/externalLinks/_rels/externalLink136.xml.rels><?xml version="1.0" encoding="UTF-8" standalone="yes"?>
<Relationships xmlns="http://schemas.openxmlformats.org/package/2006/relationships"><Relationship Id="rId1" Type="http://schemas.microsoft.com/office/2006/relationships/xlExternalLinkPath/xlStartup" Target="&#46301;&#49457;&#53552;&#45328;/&#46301;&#49457;&#53552;&#45328;/hwp/&#47588;&#44257;&#50669;&#49324;.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44053;&#52285;&#44397;\&#45453;&#49688;&#49328;&#47932;&#50976;&#53685;\HIT30\CACHE\&#49328;&#52636;&#45236;&#50669;.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C:\PROJECT\ELLWORD\98HABAN\518\NEAYUK.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netfinity\&#54532;&#47196;&#51229;&#53944;\WINDOWS\&#48148;&#53461;%20&#54868;&#47732;\&#50669;&#49324;&#49328;&#52636;\&#47588;&#44257;&#50669;&#4932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51221;&#50689;'s\&#51089;&#50629;\Projects\5163\&#47932;&#47049;.&#44204;&#51201;\NIS+&#47932;&#47049;+(Pasx+0424,1250,4500).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netfinity\&#54532;&#47196;&#51229;&#53944;\CAD\WORK\RAIL\JANGHANG\EXCEL\&#47588;&#44257;&#50669;&#49324;.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44608;&#50689;&#54984;1\amco\Documents%20and%20Settings\&#44277;&#49324;&#44288;&#47532;\My%20Documents\&#48155;&#51008;%20&#54028;&#51068;\Documents%20and%20Settings\&#44277;&#49324;&#44288;&#47532;\My%20Documents\&#44277;&#49324;&#44288;&#47532;&#54016;\&#50577;&#49885;\&#51089;&#50629;&#51068;&#48372;&#51665;&#44228;.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C:\Documents%20and%20Settings\&#45824;&#54620;&#48124;&#44397;\My%20Documents\&#50629;&#47924;&#54260;&#45908;\&#45236;&#50669;&#49436;\&#50900;&#48324;&#49444;&#44228;&#45236;&#50669;&#49436;\&#54788;&#49328;&#51648;&#44396;200420.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105.2.163.206\&#50629;&#47924;&#51088;&#47308;\EPRIME\&#44221;&#44592;&#46020;\&#49457;&#45224;&#49884;&#52397;\2013&#45380;&#46020;\CCTV\&#45800;&#44032;&#49328;&#52636;&#49436;\2013&#45380;_&#49457;&#45224;&#49884;_&#44592;&#48376;&#45800;&#44032;_&#49328;&#52636;&#49436;(&#44368;&#53685;&#48516;&#50556;).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J:\TEAM-5\My%20Documents\&#54620;&#49556;&#44397;&#49324;\&#45800;&#44032;&#49328;&#52636;.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C:\Documents%20and%20Settings\ybj\Local%20Settings\Temp\_AZTMP6_\&#55120;&#47492;&#46020;_&#50641;&#49472;.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PRJ\&#44048;&#44516;&#51564;&#49828;\&#52572;&#51333;\&#51228;&#51452;&#51564;&#49828;&#51204;&#44592;&#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44608;&#50689;&#54984;1\&#44277;&#49324;&#44288;&#47532;\&#44277;&#50976;&#54260;&#45908;\&#44032;-My%20Documents\&#44148;&#52629;&#44277;&#49324;\&#48176;&#44592;2&#46041;&#51613;&#52629;\&#46020;&#44553;&#50696;&#49328;\&#48176;&#44592;2&#46041;&#50696;&#49328;&#49436;-&#53685;&#54633;(10&#50900;29&#51068;)\&#44592;&#49457;&#48516;&#54644;&#51312;&#47549;&#51109;.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49888;&#47749;&#54840;\&#49552;&#45784;&#48169;\&#49888;&#47749;&#54840;&#51088;&#47308;\project3\&#50577;&#49328;&#47932;&#44552;&#51648;&#44396;\&#51228;1&#48176;&#49688;&#52376;&#47532;&#51109;\&#45236;&#50669;&#49436;\&#46041;&#47141;&#48152;&#45236;&#50669;.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HIMOON\&#50756;&#46020;&#54616;&#49688;\DATA\YOUNGANG\CALSHEET\GOD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44608;&#50689;&#54984;1\amco\Documents%20and%20Settings\&#51060;&#49569;&#55148;.&#49569;&#55148;&#52980;\My%20Documents\&#49569;&#55148;&#47928;&#49436;\&#51064;&#49324;\DATAJUNG\DATA1\&#54032;&#44288;&#48708;\98&#45380;&#50696;&#49328;\&#51204;&#52404;&#50696;&#49328;\98&#54032;&#44288;&#48708;1&#52264;.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C:\&#46020;&#47732;&#51089;&#50629;&#48169;\2003&#45380;%20project\&#52285;&#47749;&#50644;&#51648;&#45768;&#50612;&#47553;\&#47924;&#54805;&#47928;&#54868;&#51116;&#51204;&#49688;&#54924;&#44288;\9701A\OUT\YES.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C:\PROJECT\ELLWORD\98HABAN\WONJU-BO\&#50896;&#51452;&#48373;~1.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HK21887\1129&#49892;&#49884;\Temp\&#44032;&#44201;&#48708;&#44368;-&#54805;&#49437;.xls" TargetMode="External"/></Relationships>
</file>

<file path=xl/externalLinks/_rels/externalLink153.xml.rels><?xml version="1.0" encoding="UTF-8" standalone="yes"?>
<Relationships xmlns="http://schemas.openxmlformats.org/package/2006/relationships"><Relationship Id="rId1" Type="http://schemas.microsoft.com/office/2006/relationships/xlExternalLinkPath/xlStartup" Target="&#51204;&#51452;&#44036;/&#51204;&#44592;/HWP/HWP/DF98513/PROJECT/LOAD/BONGSAN/BONG/HWP/OUT/YES.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51060;&#51221;&#50685;\C\Chol2000\DOWN\My%20Documents\2000&#44204;&#51201;\4&#50900;\0413&#51204;&#49328;&#48376;&#48512;.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C:\2008&#45380;&#46020;&#51088;&#47308;\2008&#45380;&#46020;&#50672;&#44036;&#45800;&#44032;&#51333;&#47308;&#49444;&#44228;&#49436;\&#49688;&#51221;&#44396;\2008&#45380;%202&#52264;&#49444;&#44228;&#49436;_&#44048;&#49324;&#51228;&#52636;.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C:\SHIN345\&#54945;&#48169;&#54693;.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44221;&#47532;\D\WORK\PROJECT\ELLWORD\98HABAN\518\NEAYUK.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A:\&#44592;&#44228;&#44221;&#48708;.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C:\Documents%20and%20Settings\&#44060;&#51064;\Local%20Settings\Temporary%20Internet%20Files\Content.IE5\NNBIRCTF\Documents%20and%20Settings\plus\My%20Documents\&#44277;&#50689;&#51452;&#52264;&#51109;&#44277;&#49324;&#44288;&#47144;\&#49436;&#54788;\&#49436;&#54788;%20&#54156;&#54532;2&#44368;&#52404;\&#44032;&#45208;\2005&#45380;\&#44553;&#49688;&#49884;&#49444;&#44277;&#49324;\&#52572;&#49457;&#54840;%20&#51089;&#50629;&#54868;&#51068;\&#49444;&#48708;&#50629;&#47924;\&#49457;&#45224;&#44277;&#44256;(&#49444;&#44228;&#4943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51060;&#44305;&#54872;\&#44368;&#48372;&#49436;&#52488;\project\&#44368;&#48372;&#49436;&#52488;\&#44368;&#48372;&#49373;&#47749;&#51077;&#52272;(20011210)\&#50980;&#50689;&#49437;\&#44204;&#51201;&#49436;\&#54788;&#45824;&#44053;&#45224;&#49324;&#50725;IBS\&#44204;&#51201;&#49436;\1&#52264;&#44204;&#51201;0518&#49688;&#51221;&#48516;\&#49444;&#48708;&#51088;&#46041;&#51228;&#50612;&#49884;&#49884;&#53596;(HVAC)\&#44053;&#45224;&#49444;&#48708;&#49328;&#52636;(97523OK).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C:\1766\1790\1790.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C:\&#50857;&#51064;&#51453;&#51204;&#53469;&#51648;\&#44277;&#47924;\&#49444;&#44228;&#48320;&#44221;\&#46041;&#45224;&#48716;&#46972;\&#49688;&#47049;&#49328;&#52636;&#49436;0.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51060;&#49345;&#48124;\&#51228;2&#44277;&#44396;\14%20DWG-FILE\&#51228;2&#44277;&#44396;\&#53664;&#51201;&#54364;\&#54620;&#44053;&#49688;&#44228;&#49892;&#49884;&#49444;&#44228;\&#50864;&#49440;&#49884;&#44277;&#44396;&#44036;\&#52572;&#51333;&#49688;&#47049;&#49328;&#52636;&#49436;\&#53664;&#51201;&#54364;(&#49688;&#51221;&#5120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49324;&#50629;&#47749;\&#54620;&#51333;\&#54252;&#54637;SOC\&#51204;&#44592;\&#50696;&#49328;&#49436;\&#44204;&#51201;&#49436;\&#50857;&#50669;&#50756;&#47308;\&#52285;&#49888;\&#44552;&#54840;&#47004;&#46300;(&#44368;&#47049;)\&#45236;&#50669;&#49436;\&#54217;&#53469;&#49884;\&#49884;&#48169;\PT-0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E08010\&#44277;&#50976;\WINDOWS\TEMP\$WC\SIL_MUN\GOD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E08010\&#44277;&#50976;\WINDOWS\DATA-97\ASAN-971\YONG-RAG\AS-YON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BMAIL\INBOX\HSOH\TEMP\IPG0696F.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HIMOON\&#50756;&#46020;&#54616;&#49688;\Excel\&#44428;&#49345;&#47784;&#5355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Kayeuon\e\DMPRO\DOWN\&#54224;&#44592;&#47932;(&#46041;&#5464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ocuments%20and%20Settings\&#45824;&#54620;&#48124;&#44397;\My%20Documents\juns1107\&#45236;&#50669;&#49436;\&#51648;&#44396;&#48324;%20&#49444;&#44228;&#45236;&#50669;\&#47785;&#54252;&#49884;&#52397;.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ocuments%20and%20Settings\&#45824;&#54620;&#48124;&#44397;\My%20Documents\20&#44060;&#48156;&#49444;&#44228;&#48512;(1)\&#54788;&#51109;&#48324;&#49444;&#44228;\&#44592;&#53440;&#51648;&#44396;8&#50900;\&#54644;&#52285;&#51088;&#46041;&#48708;20032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2.&#44277;&#47924;\1)&#44204;&#51201;&#49436;\2008-&#54616;\TEMP\CAP%20TRAINING%20EXAMPLE%2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J:\TEAM-5\Office\Excel\9609F\&#44608;&#52380;&#51068;&#5094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HRIM\&#51204;&#48708;\123.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05-csm\c\P-Iso\Calc-St2\ILLU.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netfinity\&#54532;&#47196;&#51229;&#53944;\moonsan\hwp\My%20Documents\esco.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51076;&#53468;&#54872;\C\My%20Documents\&#49444;&#44228;&#49436;\MSOFFICE\HEXCEL\&#49892;&#54665;\&#49328;&#52636;&#44540;&#4414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XLS\ALL-XLS\ULSAN\PRICE.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A:\&#52572;&#50980;&#47925;&#50629;&#47924;&#54260;&#45908;\&#54788;&#51109;&#48324;&#49444;&#44228;\&#44256;&#55141;&#47564;(2000-5)\&#54644;&#52285;&#51088;&#46041;&#48708;200324.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50500;&#49328;&#49436;&#48260;\&#50500;&#49328;&#49436;&#48260;\khc\98\KWN\&#51064;&#52380;&#51648;&#44160;\KHJ\&#49552;&#49457;&#5484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50976;&#51652;&#50724;\PROJECT2\job\12&#44305;&#51452;&#49888;&#52285;&#51648;&#44396;\&#49892;&#49884;&#49444;&#44228;\&#50724;&#49688;&#44277;\&#49688;&#47049;&#49328;&#52636;\&#50864;&#49688;&#49688;&#47049;\&#53664;&#44277;(1&#44277;&#44396;).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49548;&#51109;&#45784;1-pc\&#44277;&#50976;\&#51204;&#44592;&#51088;&#47308;\&#51204;&#44592;&#51088;&#4730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YANGGU\douc\YG-NEWNY.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Documents%20and%20Settings\&#45824;&#54620;&#48124;&#44397;\My%20Documents\&#52572;&#50980;&#47925;&#50629;&#47924;&#54260;&#45908;\&#54788;&#51109;&#48324;&#49444;&#44228;\&#44256;&#55141;&#47564;(2000-5)\&#54644;&#52285;&#51088;&#46041;&#48708;20032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192.168.1.43\&#46160;&#50896;2016\Users\gil6700\AppData\Roaming\Microsoft\Excel\&#54633;&#52380;&#45236;&#50669;"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49548;&#51109;&#45784;1-pc\&#44277;&#50976;\2002project\&#48120;&#50500;&#47532;&#49345;&#44032;(&#51060;&#52268;&#48373;)\&#48120;&#50500;&#47532;\&#51204;&#44592;&#51088;&#47308;.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44608;&#46020;&#50980;\C\HEE-DONG\&#44592;&#53440;\&#54801;&#51312;&#5120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44608;&#50857;&#44428;\C\&#44608;&#50857;&#44428;\2000&#45380;&#50629;&#47924;\&#44221;&#50689;\2001&#45380;&#49324;&#50629;&#44228;&#54925;\2001&#45380;%20&#49324;&#50629;&#44228;&#54925;(&#51064;&#50896;)\&#51064;&#50896;&#52509;&#44292;ver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50500;&#49328;&#49436;&#48260;\&#50500;&#49328;&#49436;&#48260;\&#50980;&#50689;&#49437;\&#44204;&#51201;&#49436;\&#54788;&#45824;&#44053;&#45224;&#49324;&#50725;IBS\&#44204;&#51201;&#49436;\1&#52264;&#44204;&#51201;0518&#49688;&#51221;&#48516;\&#49444;&#48708;&#51088;&#46041;&#51228;&#50612;&#49884;&#49884;&#53596;(HVAC)\&#44053;&#45224;&#49444;&#48708;&#49328;&#52636;(97523OK).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project\&#48120;&#46020;&#54532;&#46972;&#51088;\WORKSHOP.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mail4.chollian.net/am_bin/KSN/&#44204;&#51201;/&#44288;&#46988;&#49437;(&#48516;&#45817;&#52636;&#44256;&#49468;&#53552;2001.1.10&#48512;&#44305;&#51228;&#52636;).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4\c\1\&#49884;&#47549;&#46020;&#49436;&#44288;&#44053;&#45817;\TOTAL.xls" TargetMode="External"/></Relationships>
</file>

<file path=xl/externalLinks/_rels/externalLink43.xml.rels><?xml version="1.0" encoding="UTF-8" standalone="yes"?>
<Relationships xmlns="http://schemas.openxmlformats.org/package/2006/relationships"><Relationship Id="rId1" Type="http://schemas.microsoft.com/office/2006/relationships/xlExternalLinkPath/xlStartup" Target="6-6&#44277;&#44396;&#44032;&#47196;&#46321;/&#47560;&#54252;&#44396;/R-&#54633;&#51221;&#47196;/&#44228;&#49328;&#49436;/&#44228;&#49328;&#49436;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mail4.chollian.net/am_bin/KSN/&#44204;&#51201;/&#45224;&#50577;&#49884;&#51089;&#46041;010315UPDOWN.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11_&#51109;&#50689;&#44592;\&#49569;&#46020;&#51473;&#44228;&#54156;&#54532;\&#44592;&#53440;&#49345;&#49464;\&#49688;&#47049;&#50696;\&#50864;&#49688;&#51221;&#48708;\excel\sorce.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47448;&#51064;&#49689;-2003-3\My%20Documents\2002&#45380;&#46020;\&#51228;&#51312;2002\My%20Documents\2001&#45380;&#46020;\&#51088;&#46041;&#51228;&#50612;\&#47560;&#51648;&#47561;\DOWN\&#49328;&#52636;(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1\c\site\&#54620;&#51204;\HEXCEL\XLS\XL_DATA\&#44204;&#51201;\&#50629;&#52404;\HIT\&#50500;&#49328;&#44277;&#51109;\&#50500;&#49328;&#51032;&#51204;.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A:\ahjkim\&#51109;&#44592;&#44228;&#54925;\&#50857;&#51648;&#50672;&#47161;.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48176;&#54980;&#51648;&#50896;&#45800;&#51648;\&#51456;&#44277;&#47928;&#49436;\&#48176;&#54980;&#51648;&#50896;&#45800;&#51648;\&#51204;&#44592;&#49444;&#44228;&#49436;(as-built)\&#48176;&#54980;&#44592;&#48152;&#51204;&#44592;\Book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50976;&#51068;&#49436;&#48260;\&#50976;&#51068;&#49436;&#48260;_C\&#47568;&#44256;&#44060;&#53552;&#45328;&#44277;&#49324;\&#47568;&#44256;&#44060;&#45236;&#50669;&#49436;\&#44032;&#54364;&#51648;&#50896;&#44032;\&#44396;&#47168;&#49884;.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Isyou\c\PJT-2000\R-6&#54840;&#49440;&#46020;&#47196;\Fin-5-4\&#50696;&#49328;&#49436;\&#45800;&#50948;&#49688;&#47049;\R-&#44305;&#51452;&#50948;&#49373;%20&#51652;&#51077;&#47196;\&#50696;&#49328;&#49436;\&#45800;&#50948;&#49688;&#47049;\UNIT-QT.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50976;&#51652;&#50724;\PROJECT2\&#54788;&#50577;&#51452;\work(2001)\&#50516;&#44144;&#44396;&#51312;&#44228;&#49328;\&#44396;&#51312;&#54644;&#49437;(2001)\&#44288;&#44553;\&#49457;&#46041;&#44396;&#52397;(&#49888;&#54788;&#51649;)\2518&#52572;&#51333;\&#49688;&#47049;&#49328;&#52636;&#49436;(&#52572;&#51333;)\&#52572;&#51333;&#45225;&#54408;\&#49457;&#49688;&#50669;%20&#51452;&#48320;%20&#54616;&#49688;&#50516;&#44144;%20&#54869;&#51109;&#49324;&#50629;\&#49688;&#47049;&#49328;&#52636;&#49436;\PCBOX%20&#49444;&#52824;&#44277;.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A:\DWG\ILOT-MI\SUNGNAM\TAL\SUNGNAM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53440;&#54788;&#51109;\&#51453;&#51204;&#54788;&#51109;\&#49892;&#51221;&#48372;&#44256;\EGI&#55040;&#49828;&#49444;&#52824;\&#45800;&#44032;&#49328;&#52636;&#47785;&#47197;0.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44608;&#46020;&#50980;\C\HEE-DONG\&#49688;&#48520;&#49552;&#51061;\9614\&#49688;&#48520;&#45236;&#49688;.14"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Isyou\c\P-Iso\Calc-St2\LX-JU.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S:\WINDOWS\TEMP\ARC95PRC.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Documents%20and%20Settings\&#45824;&#54620;&#48124;&#44397;\My%20Documents\20&#44060;&#48156;&#49444;&#44228;&#48512;(1)\&#45236;&#50669;&#49436;\&#50900;&#48324;&#49444;&#44228;&#51032;&#47280;&#52376;&#47532;\&#54788;&#49328;&#51648;&#44396;200420.xls" TargetMode="External"/></Relationships>
</file>

<file path=xl/externalLinks/_rels/externalLink58.xml.rels><?xml version="1.0" encoding="UTF-8" standalone="yes"?>
<Relationships xmlns="http://schemas.openxmlformats.org/package/2006/relationships"><Relationship Id="rId1" Type="http://schemas.microsoft.com/office/2006/relationships/xlExternalLinkPath/xlStartup" Target="6-6&#44277;&#44396;&#44032;&#47196;&#46321;/&#47560;&#54252;&#44396;/R-&#54633;&#51221;&#47196;/&#44228;&#49328;&#49436;/&#51312;&#46020;&#44228;&#49328;&#49436;.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A:\&#51088;&#47308;&#49892;\&#48149;&#54805;&#49688;\&#45236;&#50669;&#51105;&#50629;&#49892;\&#51473;&#50521;&#49440;(&#52397;&#47049;&#47532;-&#45909;&#49548;)\&#51473;&#50521;&#49440;&#45236;&#50669;&#4943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52572;&#49437;&#51652;\&#49437;&#51652;&#54532;&#47196;&#51229;&#53944;\&#54532;&#47196;&#51229;&#53944;\&#44400;&#46020;(&#45824;&#54868;-&#44060;&#49688;)\&#48512;&#45824;&#49688;&#47049;-&#45208;&#47672;&#51648;.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50504;&#52824;&#54840;\work\2002project\CD%20&#47785;&#47197;\&#51312;&#54788;&#47532;CD\&#52376;&#47532;&#51109;\&#49688;&#47049;\&#53664;&#47785;&#49688;&#47049;\&#50641;&#49472;\&#48149;&#52384;&#49457;\&#50724;&#49688;&#47592;&#54848;\&#50896;&#54805;&#47592;~1.XLS" TargetMode="External"/></Relationships>
</file>

<file path=xl/externalLinks/_rels/externalLink61.xml.rels><?xml version="1.0" encoding="UTF-8" standalone="yes"?>
<Relationships xmlns="http://schemas.openxmlformats.org/package/2006/relationships"><Relationship Id="rId1" Type="http://schemas.microsoft.com/office/2006/relationships/xlExternalLinkPath/xlStartup" Target="&#50724;&#54588;&#49828;&#53588;/&#49340;&#55148;&#50724;&#53588;/&#49340;&#55148;&#50724;&#53588;.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A:\ahjkim\&#51109;&#44592;&#44228;&#54925;\&#50857;&#51648;.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44608;&#50689;&#54984;1\&#44277;&#49324;&#44288;&#47532;\WINDOWS\&#48148;&#53461;%20&#54868;&#47732;\&#45236;%20&#49436;&#47448;%20&#44032;&#48169;\&#49884;&#49444;&#48512;&#51089;&#50629;&#51032;&#47280;&#49436;&#47785;&#522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44608;&#50689;&#54984;1\&#44277;&#49324;&#44288;&#47532;\&#44032;-My%20Documents\&#44148;&#52629;&#44277;&#49324;\&#48176;&#44592;2&#46041;&#51613;&#52629;\&#46020;&#44553;&#50696;&#49328;\&#48176;&#44592;2&#46041;&#50696;&#49328;&#49436;-&#53685;&#54633;(10&#50900;29&#51068;)\&#44592;&#49457;&#48516;&#54644;&#51312;&#47549;&#5110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44608;&#50689;&#54984;1\&#44277;&#49324;&#44288;&#47532;\My%20Documents\&#50976;&#54616;&#49453;\&#54788;&#45824;\&#45224;&#50577;\&#45224;&#50577;al&#52285;&#54840;\AL&#52285;&#54840;&#44277;&#49324;(&#51068;&#50948;&#45824;&#4403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NTSERVER\hdd4\My%20Documents\PERSONAL\Q-ty-1.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Asanit\&#50500;&#49328;&#51221;&#48372;&#53685;&#49888;%20&#54868;&#51068;&#49436;&#48260;\&#44277;&#49324;&#48512;2\&#49436;&#50872;&#44368;&#54924;\&#49436;&#50872;&#44368;&#54924;.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http://mail4.chollian.net/am_bin/KSN/&#44204;&#51201;/&#45224;&#50577;&#44396;&#51312;&#49884;&#54744;&#46041;010618.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Documents%20and%20Settings\&#45824;&#54620;&#48124;&#44397;\My%20Documents\&#46020;&#54784;&#45768;&#44732;\kimexell\&#49324;&#45236;&#51648;&#44396;&#52572;&#51333;\&#54644;&#52285;&#51088;&#46041;&#48708;20032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J:\TEAM-5\My%20Documents\dacom\&#50896;&#51452;~&#51228;&#52380;\&#50896;&#51452;&#52572;&#51333;\&#44277;&#53685;&#51088;&#47308;.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Isyou\c\PJT-97\R-SUWONJ\REP\P7-5-31\LX-CAL.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44608;&#50689;&#54984;1\amco\Documents%20and%20Settings\&#51060;&#49569;&#55148;.&#49569;&#55148;&#52980;\My%20Documents\&#49569;&#55148;&#47928;&#49436;\&#51064;&#49324;\WINDOWS\TEMP\&#44608;&#54952;&#50689;\&#50900;&#54788;&#54889;\&#54364;&#51456;&#47928;&#49436;.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48149;&#45432;&#55148;\C\&#45796;&#47480;&#51088;&#47308;\345\&#44277;&#49324;&#44288;&#47144;\&#49444;&#44228;&#48320;&#44221;\&#44032;&#54217;&#46020;&#44553;&#44228;&#50557;&#48320;&#44221;\&#49884;&#44277;&#48320;&#44221;(&#53664;&#47785;)\&#44032;&#54217;&#46020;&#44553;&#44228;&#50557;&#48320;&#44221;\&#49884;&#44277;&#48320;&#44221;(&#53664;&#47785;)\&#53664;&#47785;&#49444;&#44228;&#48320;&#44221;.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YANGSEUNGFILL\&#50577;%20&#49849;&#54596;&#51032;%20F\&#47928;&#49436;&#48177;&#50629;\PK-0210(&#54252;&#54637;,&#44221;&#51452;)\&#54252;&#54637;&#49345;&#49688;&#46020;(&#52572;&#51333;&#45225;&#54408;)\&#49688;&#47049;%20&#49328;&#52636;&#49436;\2-&#53664;&#44277;(93+0rev).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44608;&#48124;&#44508;\WORK\1%20&#51089;%20%20&#50629;\6%20&#44204;&#51201;%20&#44288;&#47144;&#51088;&#47308;\&#45236;&#50669;&#49436;sample\K-SET1.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Hjpark\c\My%20Documents\esco.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44608;&#48124;&#44508;\WORK\1%20&#51089;%20%20&#50629;\6%20&#44204;&#51201;%20&#44288;&#47144;&#51088;&#47308;\backup1\2001&#45380;\&#49888;&#50900;&#52397;&#49548;&#45380;&#47928;&#54868;&#49468;&#53552;\&#45236;&#50669;&#49436;.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50500;&#49328;&#49436;&#48260;\&#50500;&#49328;&#49436;&#48260;\cch\&#44288;&#44277;&#49324;\&#51312;&#45804;&#52397;\97\&#49688;&#46020;&#47112;&#51200;\GRP\&#50864;&#51452;&#54637;&#44277;.HSA\&#48516;&#49437;\&#44277;&#51109;.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A:\IPCHAL.97\P-PROJEC\&#48516;&#49437;\&#44277;&#51109;.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C:\Documents%20and%20Settings\&#45824;&#54620;&#48124;&#44397;\My%20Documents\WORK\&#49324;&#50629;&#44288;&#47532;\&#51116;&#54644;&#45824;&#52293;\&#45257;&#51221;&#51648;&#44396;\&#45257;&#51221;&#51648;&#44396;&#54620;&#54644;&#45824;&#52293;&#48372;&#50756;&#44228;&#54925;&#54869;&#51221;%202&#52264;.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Startup" Target="SULBUN/2r/DIVIDE/&#46020;&#44553;&#48320;&#44221;&#45236;&#50669;(2&#54924;).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608;&#50689;&#54984;1\amco\Documents%20and%20Settings\&#51060;&#49569;&#55148;.&#49569;&#55148;&#52980;\My%20Documents\&#49569;&#55148;&#47928;&#49436;\&#44553;&#50668;\WINDOWS\TEMP\&#44608;&#54952;&#50689;\&#50900;&#54788;&#54889;\&#54364;&#51456;&#47928;&#49436;.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netfinity\&#54532;&#47196;&#51229;&#53944;\KANG\HWP\HWP\DF98513\My%20Documents\esco.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44608;&#48124;&#44508;\WORK\1%20&#51089;%20%20&#50629;\6%20&#44204;&#51201;%20&#44288;&#47144;&#51088;&#47308;\Program%20Files\AutoCAD%20R14\&#49892;&#49884;\&#49569;&#46972;&#52488;&#46321;&#54617;&#44368;\&#45236;&#50669;&#49436;\&#49569;&#46972;&#52488;&#51473;&#54617;&#44368;(final).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Master\&#51089;&#50629;&#51652;&#54665;&#51473;%20(e)\pjt-2002\&#54217;&#54868;&#51032;&#45840;\&#50696;&#49328;&#49436;(&#51068;&#50948;&#45824;&#44032;,&#45840;)\&#49444;&#44228;&#48320;&#44221;(&#44397;&#51088;)\&#44397;&#51088;&#48320;&#44221;&#53685;&#49888;\13&#52264;.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A:\CIVIL\EXCLE\DAT\&#44256;&#50577;&#44288;&#51116;.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50500;&#49328;&#49436;&#48260;\&#50500;&#49328;&#49436;&#48260;\IBS\&#44204;&#51201;\&#44204;&#51201;&#50577;&#49885;\Book2.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J:\TEAM-5\My%20Documents\dacom\&#50896;&#51452;~&#51228;&#52380;\&#50896;&#51452;&#52572;&#51333;\&#50696;&#49328;&#45236;~1.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Kkk\my%20documents\jobdata\&#50864;&#45824;\&#51648;&#54217;\&#49688;&#47049;&#49328;&#52636;\&#49688;&#47049;\&#44592;&#48376;&#53664;&#49324;.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SJD\PROJECT(&#44397;&#45236;\&#54616;&#49688;&#52376;&#47532;&#51109;\&#51652;&#44148;\&#49444;&#44228;&#45236;&#50669;\&#51204;&#44592;.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C:\&#49436;&#45824;&#47928;&#49548;&#48169;&#49436;\&#52572;&#51333;(20030714)\&#45236;&#50669;&#49436;(&#50641;&#49472;)\&#45236;&#50669;&#49436;&#52509;&#4429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05.2.163.206\&#50629;&#47924;&#51088;&#47308;\EPRIME\&#44221;&#44592;&#46020;\&#49457;&#45224;&#49884;&#52397;\2012&#45380;&#46020;\&#48264;&#54840;&#51064;&#49885;CCTV\2012&#45380;&#49457;&#45224;&#49884;&#45800;&#44032;&#49328;&#52636;&#49436;\2012&#45380;%20&#49457;&#45224;&#49884;%20&#44592;&#48376;&#45800;&#44032;%20&#49328;&#52636;&#49436;(&#44368;&#53685;&#48516;&#50556;).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Jhpark\dwg\9705K\HWP(&#52572;&#51333;)\9705K.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Kkk\my%20documents\&#51089;&#50629;\&#51109;&#54840;&#50896;\&#44396;&#51312;&#47932;\&#44032;&#49884;&#49444;&#44277;\&#44592;&#48376;&#53664;&#49324;.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Shlee\user\LAST\&#51060;&#49569;&#44288;&#47196;\&#48512;&#45824;&#44277;.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51060;&#54812;&#50896;\D\&#51089;&#50629;\&#44284;&#52380;&#46020;&#49436;&#44288;\2-&#45236;&#50669;&#45796;&#49884;\&#44284;&#52380;&#49884;&#47549;&#46020;&#49436;&#44288;-1\&#50696;&#49328;&#45236;&#50669;&#49436;(LG).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1&#52397;&#49328;&#47732;\&#49688;&#47049;\CIVIL\EXCLE\DAT\&#44256;&#50577;&#44288;&#51116;.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C:\Documents%20and%20Settings\&#45824;&#54620;&#48124;&#44397;\My%20Documents\&#44221;&#51648;&#51221;&#47532;\&#51020;&#52492;&#51648;&#44396;\&#51020;&#52492;&#48372;&#50756;(&#51105;).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SE08010\&#44277;&#50976;\WINDOWS\GI-LIST.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om2\&#51221;&#52264;&#51109;&#44277;&#50976;&#54028;&#51068;\&#54616;&#50773;5\&#46020;&#44553;&#48320;&#44221;&#50836;&#44396;.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11_&#51109;&#50689;&#44592;\&#49569;&#46020;&#51473;&#44228;&#54156;&#54532;\99&#45380;&#49324;&#50629;\seoul\C-LINE\sorce.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44608;&#51333;&#54788;\D\PROJECT-DWG\&#51221;&#49440;&#44397;&#46020;\&#51109;&#51204;&#51648;&#44396;\&#49688;&#47049;\&#52509;&#44292;&#49688;&#47049;&#51665;&#4422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조도"/>
      <sheetName val="부하"/>
      <sheetName val="동력"/>
      <sheetName val="변압기"/>
      <sheetName val="발전기"/>
      <sheetName val="간선"/>
      <sheetName val="APT"/>
      <sheetName val="도체상수"/>
      <sheetName val="Sheet8"/>
      <sheetName val="Sheet9"/>
      <sheetName val="Sheet10"/>
      <sheetName val="Sheet11"/>
      <sheetName val="Sheet12"/>
      <sheetName val="Sheet13"/>
      <sheetName val="Sheet14"/>
      <sheetName val="Sheet15"/>
      <sheetName val="Sheet16"/>
      <sheetName val="#REF"/>
      <sheetName val="GEN"/>
      <sheetName val="전기자료"/>
      <sheetName val="동부하-L"/>
      <sheetName val="도체종-상수표"/>
      <sheetName val="변압기 "/>
      <sheetName val="L-A"/>
      <sheetName val="DUT-BAT1"/>
      <sheetName val="부속동"/>
      <sheetName val="동-LE"/>
      <sheetName val="MCC"/>
      <sheetName val="주차장"/>
      <sheetName val="data"/>
      <sheetName val="504전기실 동부하-L"/>
      <sheetName val="세대부하"/>
      <sheetName val="부속동부하"/>
      <sheetName val="부속동동력"/>
      <sheetName val="laroux"/>
      <sheetName val="VXXXXX"/>
      <sheetName val="ELP-27"/>
      <sheetName val="MCC-B6C"/>
      <sheetName val="ELP-B6"/>
      <sheetName val="ELP-3"/>
      <sheetName val="ELP-15"/>
      <sheetName val="ELP-21"/>
      <sheetName val="ELP-9"/>
      <sheetName val="EMCC-B6A"/>
      <sheetName val="EMCC-PH1"/>
      <sheetName val="P-FAN-PNL "/>
      <sheetName val="MCC-B6B"/>
      <sheetName val="SMP-1,ELEV"/>
      <sheetName val="압출공정"/>
      <sheetName val="재단공정"/>
      <sheetName val="성형공정"/>
      <sheetName val="가류공정"/>
      <sheetName val="사상공정"/>
      <sheetName val="출하및창고"/>
      <sheetName val="0.6-1kV 케이블 (전동기)"/>
      <sheetName val="임피던스-1"/>
      <sheetName val="임피던스"/>
      <sheetName val="CABLE SIZE"/>
      <sheetName val="접지"/>
      <sheetName val="수변전"/>
      <sheetName val="허용전류"/>
      <sheetName val="차단기"/>
      <sheetName val="주차장동력-1"/>
      <sheetName val="아파트동L-E"/>
      <sheetName val="주차장동력"/>
      <sheetName val="변압기(일반L-PNL)"/>
      <sheetName val="주차장동력-2"/>
      <sheetName val="전압강하"/>
      <sheetName val="일반전등부하 (LP-C-PNL)"/>
      <sheetName val="TR"/>
      <sheetName val="주차장PK-B"/>
      <sheetName val="동지붕"/>
      <sheetName val="변압기  (2)"/>
      <sheetName val="P-J"/>
      <sheetName val="코아별부하"/>
      <sheetName val="기계실동력"/>
      <sheetName val="LE-PNL"/>
      <sheetName val="LE-B1"/>
      <sheetName val="P"/>
      <sheetName val="주(지2)"/>
      <sheetName val="세대"/>
      <sheetName val="LE"/>
      <sheetName val="변압기E"/>
      <sheetName val="TR(E)"/>
    </sheetNames>
    <sheetDataSet>
      <sheetData sheetId="0"/>
      <sheetData sheetId="1"/>
      <sheetData sheetId="2" refreshError="1"/>
      <sheetData sheetId="3"/>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1-1평균터파기고(1)"/>
      <sheetName val="맨홀토공평균H산정"/>
      <sheetName val="관로공(1)"/>
      <sheetName val="구조물공수량집계"/>
      <sheetName val="관기초"/>
      <sheetName val="1.토공집계표"/>
      <sheetName val="1-2평균터파기고(2)"/>
      <sheetName val="1-3평균터가기고(3)"/>
      <sheetName val="모래90"/>
      <sheetName val="모래180"/>
      <sheetName val="콘크리트120"/>
      <sheetName val="콘크리트180"/>
      <sheetName val="H모래90"/>
      <sheetName val="H모래180"/>
      <sheetName val="H콘120"/>
      <sheetName val="H콘180"/>
      <sheetName val="H-줄파기"/>
      <sheetName val="줄파기"/>
      <sheetName val="구조물공토공집계"/>
      <sheetName val="1호맨홀토공"/>
      <sheetName val="2호맨홀토공"/>
      <sheetName val="3호맨홀토공"/>
      <sheetName val="4호맨홀토공"/>
      <sheetName val="5호맨홀토공"/>
      <sheetName val="관로공집계표"/>
      <sheetName val="관로공(2)"/>
      <sheetName val="맨홀공평균H"/>
      <sheetName val="1호맨홀집계표"/>
      <sheetName val="1호맨홀수량산출"/>
      <sheetName val="1호맨홀가감수량"/>
      <sheetName val="2호맨홀집계표"/>
      <sheetName val="2호맨홀수량산출"/>
      <sheetName val="2호맨홀가감수량"/>
      <sheetName val="3호맨홀집계표"/>
      <sheetName val="3호맨홀수량산출"/>
      <sheetName val="3호맨홀가감수량"/>
      <sheetName val="4호맨홀집계표"/>
      <sheetName val="4호맨홀수량산출"/>
      <sheetName val="4호맨홀가감수량"/>
      <sheetName val="5호맨홀집계표"/>
      <sheetName val="5호맨홀수량산출"/>
      <sheetName val="5호맨홀가감수량"/>
      <sheetName val="우수받이"/>
      <sheetName val="포장공수량집계"/>
      <sheetName val="ASP포장"/>
      <sheetName val="CON'C포장"/>
      <sheetName val="고압블럭포장"/>
      <sheetName val="가시설(TYPE-A)집계표"/>
      <sheetName val="가시설(TYPE-A)"/>
      <sheetName val="가시설(TYPE-B)집계표 "/>
      <sheetName val="가시설(TYPE-B)"/>
      <sheetName val="Sheet2"/>
      <sheetName val="Sheet1"/>
      <sheetName val="DATA1"/>
      <sheetName val="DATA2"/>
      <sheetName val="DATA3"/>
      <sheetName val="갑지"/>
      <sheetName val="집계표"/>
    </sheetNames>
    <sheetDataSet>
      <sheetData sheetId="0"/>
      <sheetData sheetId="1">
        <row r="31">
          <cell r="G31">
            <v>2.23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WORK"/>
      <sheetName val="갑지"/>
      <sheetName val="집계표"/>
    </sheetNames>
    <sheetDataSet>
      <sheetData sheetId="0"/>
      <sheetData sheetId="1" refreshError="1"/>
      <sheetData sheetId="2"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우수공총괄수량집계표"/>
      <sheetName val="우수관로수량집계표"/>
      <sheetName val="우수관로토공수량집계표"/>
      <sheetName val="맨홀총집계"/>
      <sheetName val="원형1집계"/>
      <sheetName val="원형2집계"/>
      <sheetName val="집수정집계"/>
      <sheetName val="날개집계"/>
      <sheetName val="U형측구집계"/>
      <sheetName val="부안일위"/>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통합수주_판품2K0112"/>
      <sheetName val="견적990322"/>
      <sheetName val="갑지"/>
      <sheetName val="#REF"/>
      <sheetName val="Sheet1"/>
      <sheetName val="000000"/>
      <sheetName val="100000"/>
      <sheetName val="200000"/>
      <sheetName val="300000"/>
      <sheetName val="실행예산서"/>
      <sheetName val="결산보고서"/>
      <sheetName val="원가내역서"/>
      <sheetName val="집행내역서(영업)"/>
      <sheetName val="집행내역서(지원)"/>
      <sheetName val="집행내역서(유지보수)"/>
      <sheetName val="DATA"/>
      <sheetName val="데이타"/>
    </sheetNames>
    <definedNames>
      <definedName name="Macro10"/>
    </definedNames>
    <sheetDataSet>
      <sheetData sheetId="0" refreshError="1"/>
      <sheetData sheetId="1" refreshError="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refreshError="1"/>
      <sheetData sheetId="16"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내역서(1)"/>
      <sheetName val="설계내역서(1)"/>
      <sheetName val="관리.처리시설동간략내역서"/>
      <sheetName val="#REF"/>
    </sheetNames>
    <sheetDataSet>
      <sheetData sheetId="0" refreshError="1"/>
      <sheetData sheetId="1"/>
      <sheetData sheetId="2"/>
      <sheetData sheetId="3" refreshError="1"/>
      <sheetData sheetId="4"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
      <sheetName val="49단가"/>
    </sheetNames>
    <sheetDataSet>
      <sheetData sheetId="0" refreshError="1"/>
      <sheetData sheetId="1"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대비"/>
    </sheetNames>
    <sheetDataSet>
      <sheetData sheetId="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BL공동구 수량"/>
      <sheetName val="단가대비"/>
    </sheetNames>
    <sheetDataSet>
      <sheetData sheetId="0" refreshError="1"/>
      <sheetData sheetId="1"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
      <sheetName val="건축내역"/>
      <sheetName val="98지급계획"/>
      <sheetName val="중기사용료산출근거"/>
      <sheetName val="단가 및 재료비"/>
    </sheetNames>
    <sheetDataSet>
      <sheetData sheetId="0" refreshError="1"/>
      <sheetData sheetId="1"/>
      <sheetData sheetId="2" refreshError="1"/>
      <sheetData sheetId="3" refreshError="1"/>
      <sheetData sheetId="4"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일위대가 집계표"/>
      <sheetName val="원가 (2)"/>
      <sheetName val="원가"/>
      <sheetName val="재집"/>
      <sheetName val="직재"/>
      <sheetName val="소요량"/>
      <sheetName val="간재"/>
      <sheetName val="용접재료"/>
      <sheetName val="간재비율"/>
      <sheetName val="작업설"/>
      <sheetName val="단가"/>
      <sheetName val="노집"/>
      <sheetName val="노무"/>
      <sheetName val="공수"/>
      <sheetName val="간노"/>
      <sheetName val="임금"/>
      <sheetName val="임율"/>
      <sheetName val="경비"/>
      <sheetName val="배부"/>
      <sheetName val="조정액"/>
      <sheetName val="일반"/>
      <sheetName val="일반관리비"/>
      <sheetName val="이윤"/>
      <sheetName val="이윤율"/>
      <sheetName val="손익"/>
      <sheetName val="제조"/>
      <sheetName val="기업"/>
      <sheetName val="운반비"/>
      <sheetName val="삭제소요량"/>
      <sheetName val="총괄"/>
      <sheetName val="D-경비1"/>
      <sheetName val="C-직노1"/>
      <sheetName val="가설대가"/>
      <sheetName val="토공대가"/>
      <sheetName val="구조대가"/>
      <sheetName val="포설대가1"/>
      <sheetName val="부대대가"/>
      <sheetName val="제직재"/>
      <sheetName val="일위대가목록"/>
      <sheetName val="일위대가"/>
      <sheetName val="N賃率_職"/>
      <sheetName val="전선 및 전선관"/>
      <sheetName val="실행내역"/>
      <sheetName val="직노"/>
      <sheetName val="6PILE  (돌출)"/>
      <sheetName val="70%"/>
      <sheetName val="건축내역"/>
      <sheetName val="J直材4"/>
      <sheetName val="용산1(해보)"/>
      <sheetName val="ilch"/>
      <sheetName val="중기사용료"/>
      <sheetName val="대,유,램"/>
      <sheetName val="국별인원"/>
      <sheetName val="인건비(VOICE)"/>
      <sheetName val="2공구산출내역"/>
      <sheetName val="명세서"/>
      <sheetName val="동원인원"/>
      <sheetName val="전기"/>
      <sheetName val="10.공통-노임단가"/>
      <sheetName val="설계내역서"/>
      <sheetName val="DATE"/>
      <sheetName val="일위목록"/>
      <sheetName val="단가산출목록표"/>
      <sheetName val="입찰안"/>
      <sheetName val="SAMPLE"/>
      <sheetName val="옥외 전력간선공사"/>
      <sheetName val="시설장비부하계산서"/>
      <sheetName val="9509"/>
      <sheetName val="일위대가표(교체)"/>
      <sheetName val="터파기및재료"/>
      <sheetName val="Sheet1"/>
      <sheetName val="I一般比"/>
      <sheetName val="1안"/>
      <sheetName val="패널"/>
      <sheetName val="일위대가(4층원격)"/>
      <sheetName val="내역서1999.8최종"/>
      <sheetName val="1차 내역서"/>
      <sheetName val="시설물기초"/>
      <sheetName val="정산"/>
      <sheetName val="쌍송교"/>
      <sheetName val="수지예산"/>
      <sheetName val="수량산출"/>
      <sheetName val="#REF"/>
      <sheetName val="내역서"/>
      <sheetName val="조명시설"/>
      <sheetName val="1000 DB구축 부표"/>
      <sheetName val="제-노임"/>
      <sheetName val="설직재-1"/>
      <sheetName val="추가대화"/>
      <sheetName val="제경집계"/>
      <sheetName val="위치조서"/>
      <sheetName val="단가산출"/>
      <sheetName val="산출목록표"/>
      <sheetName val="20관리비율"/>
      <sheetName val="참조자료"/>
      <sheetName val="일위대가표(유단가)"/>
      <sheetName val="별첨-기계경비 산출목록"/>
      <sheetName val="기자재비"/>
      <sheetName val="노임단가표"/>
      <sheetName val="자재단가표"/>
      <sheetName val="표지1"/>
      <sheetName val="AV시스템"/>
      <sheetName val="CAUDIT"/>
      <sheetName val="중기사용료산출근거"/>
      <sheetName val="단가 및 재료비"/>
      <sheetName val="대목"/>
      <sheetName val="단가산출목록"/>
      <sheetName val="실적공사비단가"/>
      <sheetName val="대가"/>
      <sheetName val="노임"/>
      <sheetName val="Sheet3"/>
      <sheetName val="INPUT"/>
      <sheetName val="횡배수관"/>
      <sheetName val="설계명세서"/>
      <sheetName val="유림골조"/>
      <sheetName val="건물"/>
      <sheetName val="갑지"/>
      <sheetName val="집계표"/>
      <sheetName val="공정량산출내역서 "/>
      <sheetName val="GISDB_단가산출목록"/>
      <sheetName val="GISDB_단가산출표"/>
      <sheetName val="가로등내역서"/>
      <sheetName val="2000시행총괄"/>
      <sheetName val="산출"/>
      <sheetName val="노임단가"/>
      <sheetName val="자재단가"/>
      <sheetName val="DATA"/>
      <sheetName val="데이타"/>
      <sheetName val="원가_(2)"/>
      <sheetName val="6PILE__(돌출)"/>
      <sheetName val="일위대가_집계표"/>
      <sheetName val="전선_및_전선관"/>
      <sheetName val="1000_DB구축_부표"/>
      <sheetName val="내역서2안"/>
      <sheetName val="CT "/>
      <sheetName val="전기외주내역"/>
      <sheetName val="원가계산서"/>
      <sheetName val="노임이"/>
      <sheetName val="인건비"/>
      <sheetName val="일위대가(출입)"/>
      <sheetName val="단가조사"/>
      <sheetName val="금액내역서"/>
      <sheetName val="단가 "/>
      <sheetName val="일위대가 (PM)"/>
      <sheetName val="5흙막이"/>
      <sheetName val="기본일위"/>
      <sheetName val="견적서"/>
      <sheetName val="재료"/>
      <sheetName val="설치자재"/>
      <sheetName val="CATV"/>
      <sheetName val="8.PILE  (돌출)"/>
      <sheetName val="공종단가"/>
      <sheetName val="구리토평1전기"/>
      <sheetName val="대"/>
      <sheetName val="자료"/>
      <sheetName val="을"/>
      <sheetName val="물량산출(지점)"/>
      <sheetName val="단"/>
      <sheetName val="일용노임단가2001상"/>
      <sheetName val="WORK"/>
      <sheetName val="내역"/>
      <sheetName val="전국현황"/>
      <sheetName val="일위(PN)"/>
      <sheetName val="Sheet13"/>
      <sheetName val="Sheet14"/>
      <sheetName val="동원(3)"/>
      <sheetName val="노무비단가"/>
      <sheetName val="내역1"/>
      <sheetName val="화해(함평)"/>
      <sheetName val="화해(장성)"/>
      <sheetName val="시설물일위"/>
      <sheetName val="수량산출1"/>
      <sheetName val="Baby일위대가"/>
      <sheetName val="불법주정차"/>
      <sheetName val="2-1. 경관조명 내역총괄표"/>
      <sheetName val="3련 BOX"/>
      <sheetName val="이토변실(A3-LINE)"/>
      <sheetName val="기준FACTOR"/>
      <sheetName val="경율산정.XLS"/>
      <sheetName val="덤프"/>
      <sheetName val="석재다짐"/>
      <sheetName val="소운반"/>
      <sheetName val="아스콘"/>
      <sheetName val="장비"/>
      <sheetName val="2-3.공사비내역서"/>
      <sheetName val="4-2. 기계경비산출"/>
      <sheetName val="7.노무비 근거"/>
      <sheetName val="3-2.일위대가"/>
      <sheetName val="부분별수량산출(조합기초)"/>
      <sheetName val="증감대비"/>
      <sheetName val="골조시행"/>
      <sheetName val="ABUT수량-A1"/>
      <sheetName val="날개벽"/>
      <sheetName val="도로정위치부표"/>
      <sheetName val="도로조사부표"/>
      <sheetName val="식재일위대가"/>
      <sheetName val="Sheet4"/>
      <sheetName val="단가기준"/>
      <sheetName val="현장경비"/>
      <sheetName val="공문"/>
      <sheetName val="현장관리비"/>
      <sheetName val="단가조사서"/>
      <sheetName val="9811"/>
      <sheetName val="단가산출서"/>
      <sheetName val="횡 연장"/>
      <sheetName val="암거단위"/>
      <sheetName val="일위대가(가설)"/>
      <sheetName val="ELECTRIC"/>
      <sheetName val="소방"/>
      <sheetName val="정부노임단가"/>
      <sheetName val="공사비"/>
      <sheetName val="차액보증"/>
      <sheetName val="PANEL가격"/>
      <sheetName val="전력"/>
      <sheetName val="특수선일위대가"/>
      <sheetName val="예정공정표 (2)"/>
      <sheetName val="노무비"/>
      <sheetName val="96작생능"/>
      <sheetName val="환율"/>
      <sheetName val="Customer Databas"/>
      <sheetName val="전체"/>
      <sheetName val="갑지(추정)"/>
      <sheetName val="프랜트면허"/>
      <sheetName val="2.냉난방설비공사"/>
      <sheetName val="7.자동제어공사"/>
      <sheetName val="동수"/>
      <sheetName val="TOTAL"/>
      <sheetName val="식재인부"/>
      <sheetName val="도급FORM"/>
      <sheetName val="실행철강하도"/>
      <sheetName val="급수 (LPM)"/>
      <sheetName val="CTEMCOST"/>
      <sheetName val="일위"/>
      <sheetName val="전차선로 물량표"/>
      <sheetName val="한강운반비"/>
      <sheetName val="자재"/>
      <sheetName val="파일의이용"/>
      <sheetName val="COST"/>
      <sheetName val="시중노임(공사)"/>
      <sheetName val="설비(제출)"/>
      <sheetName val="AL공사(원)"/>
      <sheetName val="6호기"/>
      <sheetName val="10월"/>
      <sheetName val="대비"/>
      <sheetName val="기초목"/>
      <sheetName val="2.대외공문"/>
      <sheetName val="일위대가(건축)"/>
      <sheetName val="단중표"/>
      <sheetName val="기본설계기준"/>
      <sheetName val="품셈총괄표"/>
      <sheetName val="공사비예산서_토목분_"/>
      <sheetName val="토목주소"/>
      <sheetName val="DWG-CAB-I"/>
      <sheetName val="TRE TABLE"/>
      <sheetName val="생산량"/>
      <sheetName val="판매가격(정리)"/>
      <sheetName val="주문"/>
      <sheetName val="실행내역서"/>
      <sheetName val="기계경비(시간당)"/>
      <sheetName val="램머"/>
      <sheetName val="2000년1차"/>
      <sheetName val="2분기평가"/>
      <sheetName val="출력은 금물"/>
      <sheetName val="COVER"/>
      <sheetName val="기초자료입력"/>
      <sheetName val="6. 직접경비"/>
      <sheetName val="설계서"/>
      <sheetName val="Mc1"/>
      <sheetName val="인원계획-미화"/>
      <sheetName val="익산"/>
      <sheetName val="부하계산서"/>
      <sheetName val="BEND LOSS"/>
      <sheetName val="설계서식"/>
      <sheetName val="수량산출2"/>
      <sheetName val="단가대비"/>
      <sheetName val="일위_파일"/>
      <sheetName val="총 원가계산"/>
      <sheetName val="※참고자료※"/>
      <sheetName val="내역서적용수량"/>
      <sheetName val="배수공 시멘트 및 골재량 산출"/>
      <sheetName val="단가산출서_토목"/>
      <sheetName val="산출기초"/>
      <sheetName val="예산내역"/>
      <sheetName val="총괄수지표"/>
      <sheetName val="설계내역2"/>
      <sheetName val="중기목록표"/>
      <sheetName val="기계경비총괄표"/>
      <sheetName val="일위대가_현장"/>
      <sheetName val="HW"/>
      <sheetName val="범용도입(1차)"/>
      <sheetName val="SW"/>
      <sheetName val="가시설"/>
      <sheetName val="데리네이타현황"/>
      <sheetName val="중기일위대가"/>
      <sheetName val="기성2"/>
      <sheetName val="도급예산내역서총괄표"/>
      <sheetName val="설계산출기초"/>
      <sheetName val="A1"/>
      <sheetName val="회사정보"/>
      <sheetName val="총체보활공정표"/>
      <sheetName val="단가(1)"/>
      <sheetName val="철거산출근거"/>
      <sheetName val="건축일위"/>
      <sheetName val="그라우팅일위"/>
      <sheetName val="wall"/>
      <sheetName val="깨기"/>
      <sheetName val="공사내역"/>
      <sheetName val="일용직내역"/>
      <sheetName val="길어깨(현황)"/>
      <sheetName val="물량"/>
      <sheetName val="적현로"/>
      <sheetName val="기본사항"/>
      <sheetName val="Sheet5"/>
      <sheetName val="기본입력"/>
      <sheetName val="공사개요"/>
      <sheetName val="내역5"/>
      <sheetName val="대가단최종"/>
      <sheetName val="전기일위목록"/>
      <sheetName val="동력기별"/>
      <sheetName val="BOX전기내역"/>
      <sheetName val="물량표"/>
      <sheetName val="EXPENSE"/>
      <sheetName val="내역전기"/>
      <sheetName val="적용기준표(98년상반기)"/>
      <sheetName val="노임단가(전기·통신)"/>
      <sheetName val="설계"/>
      <sheetName val="단가표"/>
      <sheetName val="일명"/>
      <sheetName val="일명95"/>
      <sheetName val="일비"/>
      <sheetName val="일비95"/>
      <sheetName val="경명"/>
      <sheetName val="경명95"/>
      <sheetName val="경배"/>
      <sheetName val="경배95"/>
      <sheetName val="임율95"/>
      <sheetName val="간노비"/>
      <sheetName val="간노비95"/>
      <sheetName val="Y-WORK"/>
      <sheetName val="물량내역"/>
      <sheetName val=" 갑  지 "/>
      <sheetName val="돈암사업"/>
      <sheetName val="OPGW기별"/>
      <sheetName val="수목표준대가"/>
      <sheetName val="표지"/>
      <sheetName val="설비원가"/>
      <sheetName val="단위단가"/>
      <sheetName val="BS"/>
      <sheetName val="5-1.설계명세서"/>
      <sheetName val="공사계획서"/>
      <sheetName val="직종별노임단가표"/>
      <sheetName val="산근"/>
      <sheetName val="제2호단위수량"/>
      <sheetName val="식재가격"/>
      <sheetName val="식재총괄"/>
      <sheetName val="코드표"/>
      <sheetName val="AC포장수량"/>
      <sheetName val="설계내역"/>
      <sheetName val="원가계산서(공사)"/>
      <sheetName val="실행내역 "/>
      <sheetName val="회관내역"/>
      <sheetName val="회관내역 (2)"/>
      <sheetName val="공동내역"/>
      <sheetName val="공동내역 (2)"/>
      <sheetName val="쉼터내역"/>
      <sheetName val="쉼터내역 (2)"/>
      <sheetName val="정산내역서"/>
      <sheetName val="원가계산서 "/>
      <sheetName val="품셈총괄"/>
      <sheetName val="기본DATA Sheet"/>
      <sheetName val="수량총괄"/>
      <sheetName val="Sheet2"/>
      <sheetName val="3.하중계산"/>
      <sheetName val="요율"/>
      <sheetName val="물가대비표"/>
      <sheetName val="값"/>
      <sheetName val="부대내역"/>
      <sheetName val="관급자재대"/>
      <sheetName val="설계기준"/>
      <sheetName val="품셈표"/>
      <sheetName val="3집"/>
      <sheetName val="도로단위당"/>
      <sheetName val="을지"/>
      <sheetName val="대가목록"/>
      <sheetName val="배관내역"/>
      <sheetName val="원가_(2)1"/>
      <sheetName val="일위대가_집계표1"/>
      <sheetName val="6PILE__(돌출)1"/>
      <sheetName val="전선_및_전선관1"/>
      <sheetName val="1차_내역서"/>
      <sheetName val="별첨-기계경비_산출목록"/>
      <sheetName val="내역서1999_8최종"/>
      <sheetName val="10_공통-노임단가"/>
      <sheetName val="1000_DB구축_부표1"/>
      <sheetName val="단가_및_재료비"/>
      <sheetName val="옥외_전력간선공사"/>
      <sheetName val="CT_"/>
      <sheetName val="비탈면보호공수량산출"/>
      <sheetName val="변경내역"/>
      <sheetName val="공정량산출내역서_"/>
      <sheetName val="단가_"/>
      <sheetName val="일위대가_(PM)"/>
      <sheetName val="예정공정표_(2)"/>
      <sheetName val="8_PILE__(돌출)"/>
      <sheetName val="도근좌표"/>
      <sheetName val="관급"/>
      <sheetName val="Macro1"/>
      <sheetName val="7.수지"/>
      <sheetName val="여과지동"/>
      <sheetName val="기초자료"/>
      <sheetName val="기초일위"/>
      <sheetName val="시설일위"/>
      <sheetName val="조명일위"/>
      <sheetName val="실행"/>
      <sheetName val="맨홀수량산출(1.0×1.0×1.0)"/>
      <sheetName val="적격점수&lt;300억미만&gt;"/>
      <sheetName val="예가표"/>
      <sheetName val="화전내"/>
      <sheetName val="토목"/>
      <sheetName val="단위중량"/>
      <sheetName val="단위수량"/>
      <sheetName val="수량집계"/>
      <sheetName val="단가비교표"/>
      <sheetName val="1"/>
      <sheetName val="대공종"/>
      <sheetName val="노임변동률"/>
      <sheetName val="설계조건"/>
      <sheetName val="포장절단"/>
      <sheetName val="공량산출서"/>
      <sheetName val="b_balju_cho"/>
      <sheetName val="b_balju-단가단가단가"/>
      <sheetName val="cp-e1"/>
      <sheetName val="공예율"/>
      <sheetName val="기준표"/>
      <sheetName val="현황"/>
      <sheetName val="프린터현황"/>
      <sheetName val="품셈적용 자료"/>
      <sheetName val="#3E1_GCR"/>
      <sheetName val="설계예산서"/>
      <sheetName val="시중노임"/>
      <sheetName val="가도공"/>
      <sheetName val="산출내역서"/>
      <sheetName val="시설물"/>
      <sheetName val="유지관리"/>
      <sheetName val="산출내역서 (2)"/>
      <sheetName val="자재단가표_관로"/>
      <sheetName val="표  지"/>
      <sheetName val="점검총괄"/>
      <sheetName val="환경기계공정표 (3)"/>
      <sheetName val="DATA 입력란"/>
      <sheetName val="1. 설계조건 2.단면가정 3. 하중계산"/>
      <sheetName val="sw1"/>
      <sheetName val="자재단가비교표"/>
      <sheetName val="일위목차"/>
      <sheetName val="SORCE1"/>
      <sheetName val="3"/>
      <sheetName val="관급총괄"/>
      <sheetName val="-동력(한전)"/>
      <sheetName val="-전등전열(한전)"/>
      <sheetName val="IEC60364-52(허용전류)"/>
      <sheetName val="S&amp;R"/>
      <sheetName val="5사남"/>
      <sheetName val="data spec"/>
      <sheetName val="투찰추정"/>
      <sheetName val="설계표지"/>
      <sheetName val="대운산출"/>
      <sheetName val="DHEQSUPT"/>
      <sheetName val="당사"/>
      <sheetName val="ITEM"/>
      <sheetName val="납부서"/>
      <sheetName val="갑지1"/>
      <sheetName val="연부97-1"/>
      <sheetName val="단가및재료비"/>
      <sheetName val="물량master"/>
      <sheetName val="A"/>
      <sheetName val="하수급견적대비"/>
      <sheetName val="내역서(시설)"/>
      <sheetName val="건축집계"/>
      <sheetName val="전기변내역"/>
      <sheetName val="자재표"/>
      <sheetName val="6공구(당초)"/>
      <sheetName val="대내"/>
      <sheetName val="시장성초안camera"/>
      <sheetName val="금융비용"/>
      <sheetName val="경비2내역"/>
      <sheetName val="EQT-ESTN"/>
      <sheetName val="XL4Poppy"/>
      <sheetName val="산출집계표"/>
      <sheetName val="원재료출고수량"/>
      <sheetName val="일위7"/>
      <sheetName val="일위6"/>
      <sheetName val="일위5"/>
      <sheetName val="노무단가비교표"/>
      <sheetName val="일위1"/>
      <sheetName val="일위2"/>
      <sheetName val="일위3"/>
      <sheetName val="일위4"/>
      <sheetName val="단가대비표"/>
      <sheetName val="일위8"/>
      <sheetName val="일위9"/>
      <sheetName val="98지급계획"/>
      <sheetName val="QandAJunior"/>
      <sheetName val="물가자료"/>
      <sheetName val="건축원가"/>
      <sheetName val="기초단가"/>
      <sheetName val="공통가설"/>
      <sheetName val="전기BOX내역서"/>
      <sheetName val="000000"/>
      <sheetName val="문학간접"/>
      <sheetName val=" 견적서"/>
      <sheetName val="실행갑지"/>
      <sheetName val="금액"/>
      <sheetName val="판매시설"/>
      <sheetName val="3지구단위"/>
      <sheetName val="단가산출2"/>
      <sheetName val="단가산출1"/>
      <sheetName val="역간(덕_동)"/>
      <sheetName val="역간(의-덕)"/>
      <sheetName val="도체종-상수표"/>
      <sheetName val="부대공"/>
      <sheetName val="토공"/>
      <sheetName val="포장공"/>
      <sheetName val="3.건축(현장안)"/>
      <sheetName val="친환경주택"/>
      <sheetName val="일용노임단가"/>
      <sheetName val="SG"/>
      <sheetName val="1062-x방향 "/>
      <sheetName val="일위대가목차"/>
      <sheetName val="가시설단위수량"/>
      <sheetName val="단가리스트(영상감시시스템)"/>
      <sheetName val="공정집계_국별"/>
      <sheetName val="맨홀_공사비"/>
      <sheetName val="설계예시"/>
      <sheetName val="교각1"/>
      <sheetName val="단면가정"/>
      <sheetName val="지수적용공사비내역서"/>
      <sheetName val="예산총괄표"/>
      <sheetName val="설비2차"/>
      <sheetName val="현장조사"/>
      <sheetName val="토적"/>
      <sheetName val="목차"/>
      <sheetName val="간지"/>
      <sheetName val="일위목록표"/>
      <sheetName val="일위대가표"/>
      <sheetName val="    "/>
      <sheetName val="기계경비단가총괄표"/>
      <sheetName val="기계경비단가산출표"/>
      <sheetName val="기계경비손료 및 운전경비 산출"/>
      <sheetName val="기계경비 손료 및 운전경비 산출기준"/>
      <sheetName val="단가조사표"/>
      <sheetName val="   "/>
      <sheetName val="계수"/>
      <sheetName val="용어"/>
      <sheetName val="1.2 예정공정표"/>
      <sheetName val="1. 공사비총괄"/>
      <sheetName val="예산내역서 총괄"/>
      <sheetName val="물품구매내역서"/>
      <sheetName val="2. 공사원가계산서"/>
      <sheetName val="3. 설치공사내역서"/>
      <sheetName val="4. 공종별내역서"/>
      <sheetName val="기본단가표"/>
      <sheetName val="BOX복구단위수량"/>
      <sheetName val="단가산출표"/>
      <sheetName val="수량산출서_천안"/>
      <sheetName val="수량산출서_아산"/>
      <sheetName val="관로수량산출집계"/>
      <sheetName val="한전수탁공사비내역서"/>
      <sheetName val="pldt"/>
      <sheetName val="설계서표지"/>
      <sheetName val="총괄내역서"/>
      <sheetName val="3. SW 총괄"/>
      <sheetName val="SW신규표지"/>
      <sheetName val="기반정보연계 FP산정"/>
      <sheetName val="기반정보 연계 소프트웨어개발비산출-간이법"/>
      <sheetName val="기반정보 연계 (참조)보정계수"/>
      <sheetName val="정보연계 FP산정"/>
      <sheetName val="정보연계 소프트웨어개발비산출-간이법"/>
      <sheetName val="정보연계 (참조)보정계수"/>
      <sheetName val="단위목록"/>
      <sheetName val="시험비"/>
      <sheetName val="구역화물"/>
      <sheetName val="배수통관(좌)"/>
      <sheetName val="단위량"/>
      <sheetName val="재료집계표2"/>
      <sheetName val="토적집계표"/>
      <sheetName val="S1"/>
      <sheetName val="부하(성남)"/>
      <sheetName val="소형맨홀"/>
      <sheetName val="토목검측서"/>
      <sheetName val="수량집계표"/>
      <sheetName val="공종별수량집계"/>
      <sheetName val="도급양식"/>
      <sheetName val="단가조정표"/>
      <sheetName val="B"/>
      <sheetName val="★도급내역"/>
      <sheetName val="설명서 "/>
      <sheetName val="식음료"/>
      <sheetName val="3.설계예산내역서(예산서)"/>
      <sheetName val="2.예정공정표"/>
      <sheetName val="냉천부속동"/>
      <sheetName val="CON'C"/>
      <sheetName val="협조전"/>
      <sheetName val="3.내역서"/>
      <sheetName val="공사예산하조서(O.K)"/>
      <sheetName val="가계부"/>
      <sheetName val="제품목록"/>
      <sheetName val="매입매출관리"/>
      <sheetName val="토량1-1"/>
      <sheetName val="총투입계"/>
      <sheetName val="anaysis_sheet"/>
      <sheetName val="1000_ɄB구축_부표"/>
      <sheetName val="bm"/>
      <sheetName val="웅진교-S2"/>
      <sheetName val="단관데이터"/>
      <sheetName val="이형관데이터"/>
      <sheetName val="가격조사서"/>
      <sheetName val="Customer_Databas"/>
      <sheetName val="2_냉난방설비공사"/>
      <sheetName val="7_자동제어공사"/>
      <sheetName val="횡_연장"/>
      <sheetName val="급수_(LPM)"/>
      <sheetName val="2-1__경관조명_내역총괄표"/>
      <sheetName val="경율산정_XLS"/>
      <sheetName val="3련_BOX"/>
      <sheetName val="2_대외공문"/>
      <sheetName val="TRE_TABLE"/>
      <sheetName val="총_원가계산"/>
      <sheetName val="2호맨홀공제수량"/>
      <sheetName val="을부담운반비"/>
      <sheetName val="운반비산출"/>
      <sheetName val="설계산출표지"/>
      <sheetName val="개산공사비"/>
      <sheetName val="원가계산"/>
      <sheetName val="공사비_NDE"/>
      <sheetName val="공구"/>
      <sheetName val="1.설계기준"/>
      <sheetName val="96노임기준"/>
      <sheetName val="Sheet1 (2)"/>
      <sheetName val="소포내역 (2)"/>
      <sheetName val="02"/>
      <sheetName val="토사(PE)"/>
      <sheetName val="측구터파기공수량집계"/>
      <sheetName val="구조물터파기수량집계"/>
      <sheetName val="도로경계블럭연장조서"/>
      <sheetName val="통장출금액"/>
      <sheetName val="기계경비 손료 및 운전경비 산_x0005__x0000_Ԁ"/>
      <sheetName val="기계경비 손료 및 운전경비 산者ㅗ찀"/>
      <sheetName val="동원인원산출"/>
      <sheetName val="재료집계표3"/>
      <sheetName val="8.설치품셈"/>
      <sheetName val="기별명세"/>
      <sheetName val="기계단가"/>
      <sheetName val="7.5.3 BOX-A"/>
      <sheetName val="토공수량산출"/>
      <sheetName val="토적계산서"/>
      <sheetName val="D-3109"/>
      <sheetName val="사업성분석"/>
      <sheetName val="단계대비표"/>
      <sheetName val="9GNG운반"/>
      <sheetName val="Macro상수"/>
      <sheetName val="ABOVEISO(IBL)"/>
      <sheetName val="1.설계조건"/>
      <sheetName val="원형1호맨홀토공수량"/>
      <sheetName val="b_balju"/>
      <sheetName val="평가데이터"/>
      <sheetName val="제잡비 산출내역(실적공사비)"/>
      <sheetName val="본댐설계"/>
      <sheetName val="참고자료"/>
      <sheetName val="C.배수관공"/>
      <sheetName val="TOTAL_BOQ"/>
      <sheetName val="메서,변+증"/>
      <sheetName val="맨홀조서"/>
      <sheetName val="날개벽수량표"/>
      <sheetName val="동력_산출근거"/>
      <sheetName val="도급내역서"/>
      <sheetName val="경일건물산출근거"/>
      <sheetName val="내   역"/>
      <sheetName val="원가_(2)2"/>
      <sheetName val="일위대가_집계표2"/>
      <sheetName val="6PILE__(돌출)2"/>
      <sheetName val="전선_및_전선관2"/>
      <sheetName val="1차_내역서1"/>
      <sheetName val="옥외_전력간선공사1"/>
      <sheetName val="내역서1999_8최종1"/>
      <sheetName val="별첨-기계경비_산출목록1"/>
      <sheetName val="1000_DB구축_부표2"/>
      <sheetName val="10_공통-노임단가1"/>
      <sheetName val="단가_및_재료비1"/>
      <sheetName val="CT_1"/>
      <sheetName val="8_PILE__(돌출)1"/>
      <sheetName val="단가_1"/>
      <sheetName val="일위대가_(PM)1"/>
      <sheetName val="공정량산출내역서_1"/>
      <sheetName val="예정공정표_(2)1"/>
      <sheetName val="2-3_공사비내역서"/>
      <sheetName val="4-2__기계경비산출"/>
      <sheetName val="7_노무비_근거"/>
      <sheetName val="3-2_일위대가"/>
      <sheetName val="맨홀수량산출(1_0×1_0×1_0)"/>
      <sheetName val="_견적서"/>
      <sheetName val="전차선로_물량표"/>
      <sheetName val="6__직접경비"/>
      <sheetName val="BEND_LOSS"/>
      <sheetName val="1062-x방향_"/>
      <sheetName val="견적서을"/>
      <sheetName val="하부철근수량"/>
      <sheetName val="3.실투입(운반)"/>
      <sheetName val="통로box전기"/>
      <sheetName val="품셈TABLE"/>
      <sheetName val="건축공사 집계표"/>
      <sheetName val="골조"/>
      <sheetName val="사업부배부A"/>
      <sheetName val="영창26"/>
      <sheetName val="간접"/>
      <sheetName val="안전시설내역서"/>
      <sheetName val="설비"/>
      <sheetName val="추진배경(LEZ)"/>
      <sheetName val="전국_노후경유차"/>
      <sheetName val="맨홀-오수"/>
      <sheetName val="부진점(10.09)"/>
      <sheetName val="대로근거"/>
      <sheetName val="부총"/>
      <sheetName val="2000양배"/>
      <sheetName val="청천내"/>
      <sheetName val="부대입찰"/>
      <sheetName val="적격점수"/>
      <sheetName val="자재인력"/>
      <sheetName val="입찰조건"/>
      <sheetName val="조건표"/>
      <sheetName val="VXXXXX"/>
      <sheetName val="하도급대비"/>
      <sheetName val="하도급기성"/>
      <sheetName val="하도급단가산출"/>
      <sheetName val="토공집계표"/>
      <sheetName val="유토계획및집계"/>
      <sheetName val="유용토모식도"/>
      <sheetName val="토량산출(다짐)"/>
      <sheetName val="토공총괄"/>
      <sheetName val="직영단가"/>
      <sheetName val="하도급기성 (2)"/>
      <sheetName val="하도급단가산출 (2)"/>
      <sheetName val="단면 (2)"/>
      <sheetName val="단가일람"/>
      <sheetName val="호표"/>
      <sheetName val="넉시~922"/>
      <sheetName val="대수산분기~LG918"/>
      <sheetName val="색달~중문"/>
      <sheetName val="중문~삼일"/>
      <sheetName val="신서귀~고근산"/>
      <sheetName val="미악분기~913"/>
      <sheetName val="일위산출근거"/>
      <sheetName val="배수공"/>
      <sheetName val="BOQ"/>
      <sheetName val="전체내역 (2)"/>
      <sheetName val="할증 "/>
      <sheetName val="공개"/>
      <sheetName val="품의"/>
      <sheetName val="현경"/>
      <sheetName val="☜사⊥발☞"/>
      <sheetName val="하총"/>
      <sheetName val="하사"/>
      <sheetName val="하내"/>
      <sheetName val="토견"/>
      <sheetName val="구조물"/>
      <sheetName val="구자"/>
      <sheetName val="구견"/>
      <sheetName val="☜발⊥검☞"/>
      <sheetName val="입찰"/>
      <sheetName val="4차원가계산서"/>
      <sheetName val="Sheet6"/>
      <sheetName val="투찰"/>
      <sheetName val="공사비산출내역"/>
      <sheetName val="백호우계수"/>
      <sheetName val="관리,공감"/>
      <sheetName val="저"/>
      <sheetName val="BID"/>
      <sheetName val="자재(원원+원대)"/>
      <sheetName val="장비가동"/>
      <sheetName val="지급자재"/>
      <sheetName val="MYUN(MAC)"/>
      <sheetName val="자  재"/>
      <sheetName val="건축외주"/>
      <sheetName val="장비당단가 (1)"/>
      <sheetName val="현장"/>
      <sheetName val="물량산출근거"/>
      <sheetName val="3.공통공사대비"/>
      <sheetName val="DB"/>
      <sheetName val="FAB별"/>
      <sheetName val="도장비"/>
      <sheetName val="잡철물"/>
      <sheetName val="실행분석표"/>
      <sheetName val="업체견적(거푸집)"/>
      <sheetName val="기준_국가명"/>
      <sheetName val="견적대비표"/>
      <sheetName val="제출내역 (3)"/>
      <sheetName val="입력"/>
      <sheetName val="총괄집계표"/>
      <sheetName val="구분자"/>
      <sheetName val="EJ"/>
      <sheetName val="산출근거"/>
      <sheetName val="File_관급"/>
      <sheetName val="공정집계"/>
      <sheetName val="수목데이타 "/>
      <sheetName val="단가산출내역(노임부분수정)"/>
      <sheetName val="Buy vs. Lease Car"/>
      <sheetName val="ESTI."/>
      <sheetName val="DI-ESTI"/>
      <sheetName val="ELEC"/>
      <sheetName val="교통대책내역"/>
      <sheetName val="남대문빌딩"/>
      <sheetName val="정렬"/>
      <sheetName val="직접인건비"/>
      <sheetName val="직접경비"/>
      <sheetName val="인사자료총집계"/>
      <sheetName val="일목_장비"/>
      <sheetName val="0226"/>
      <sheetName val="물가시세"/>
      <sheetName val="원가 (아파트)"/>
      <sheetName val="낙찰표"/>
      <sheetName val="연습"/>
      <sheetName val="동부건설.강릉,테헤란로,강남빌딩"/>
      <sheetName val="입찰내역 발주처 양식"/>
      <sheetName val="documentation"/>
      <sheetName val="원가계산서(남측)"/>
      <sheetName val="소각장스케줄"/>
      <sheetName val="문서원본대장"/>
      <sheetName val="유형자산리드-5700"/>
      <sheetName val="도기류"/>
      <sheetName val="식생블럭단위수량"/>
      <sheetName val="6.환경대가"/>
      <sheetName val="5.1단가표"/>
      <sheetName val="5.2노임단가표"/>
      <sheetName val="토목내역서 (도급단가)"/>
      <sheetName val="Tool"/>
      <sheetName val="노"/>
      <sheetName val="영업.일1"/>
      <sheetName val="본사공가현황"/>
      <sheetName val="중기손료"/>
      <sheetName val="설계명세"/>
      <sheetName val="공문(신)"/>
      <sheetName val="대표공종2"/>
      <sheetName val="레미콘구분"/>
      <sheetName val="비목코드"/>
      <sheetName val="여부구분"/>
      <sheetName val="외화단가"/>
      <sheetName val="건축-물가변동"/>
      <sheetName val="건축일"/>
      <sheetName val="합천내역"/>
      <sheetName val="펌프실분석"/>
      <sheetName val="총공사비분석"/>
      <sheetName val="시방서"/>
      <sheetName val="대비2"/>
      <sheetName val="10월 (2)"/>
      <sheetName val="종합-임현"/>
      <sheetName val="품목"/>
      <sheetName val="gaeyo"/>
      <sheetName val="분석"/>
      <sheetName val="광혁기성"/>
      <sheetName val="2-1__경관조명_내역총괄표1"/>
      <sheetName val="경율산정_XLS1"/>
      <sheetName val="횡_연장1"/>
      <sheetName val="Customer_Databas1"/>
      <sheetName val="2_대외공문1"/>
      <sheetName val="TRE_TABLE1"/>
      <sheetName val="2_냉난방설비공사1"/>
      <sheetName val="7_자동제어공사1"/>
      <sheetName val="3련_BOX1"/>
      <sheetName val="급수_(LPM)1"/>
      <sheetName val="7_수지"/>
      <sheetName val="총_원가계산1"/>
      <sheetName val="data_spec"/>
      <sheetName val="출력은_금물"/>
      <sheetName val="_갑__지_"/>
      <sheetName val="실행내역_"/>
      <sheetName val="기본DATA_Sheet"/>
      <sheetName val="할증_"/>
      <sheetName val="Sheet1_(2)"/>
      <sheetName val="부진점(10_09)"/>
      <sheetName val="자__재"/>
      <sheetName val="5-1_설계명세서"/>
      <sheetName val="장비당단가_(1)"/>
      <sheetName val="3_건축(현장안)"/>
      <sheetName val="원가계산서_"/>
      <sheetName val="품셈적용_자료"/>
      <sheetName val="산출내역서_(2)"/>
      <sheetName val="회관내역_(2)"/>
      <sheetName val="공동내역_(2)"/>
      <sheetName val="쉼터내역_(2)"/>
      <sheetName val="배수공_시멘트_및_골재량_산출"/>
      <sheetName val="DATA_입력란"/>
      <sheetName val="1__설계조건_2_단면가정_3__하중계산"/>
      <sheetName val="3_하중계산"/>
      <sheetName val="환경기계공정표_(3)"/>
      <sheetName val="표__지"/>
      <sheetName val="공사예산하조서(O_K)"/>
      <sheetName val="keyword"/>
      <sheetName val="일위대가(당초)"/>
      <sheetName val="일반전기C"/>
      <sheetName val="일위대가(뷔페)"/>
      <sheetName val="본실행경비"/>
      <sheetName val="기계경비"/>
      <sheetName val="건축도급단가"/>
      <sheetName val="실행단가"/>
      <sheetName val="Format"/>
      <sheetName val="CAPVC"/>
      <sheetName val="을-ATYPE"/>
      <sheetName val="원가_(2)3"/>
      <sheetName val="6PILE__(돌출)3"/>
      <sheetName val="전선_및_전선관3"/>
      <sheetName val="일위대가_집계표3"/>
      <sheetName val="옥외_전력간선공사2"/>
      <sheetName val="1차_내역서2"/>
      <sheetName val="별첨-기계경비_산출목록2"/>
      <sheetName val="1000_DB구축_부표3"/>
      <sheetName val="10_공통-노임단가2"/>
      <sheetName val="단가_및_재료비2"/>
      <sheetName val="내역서1999_8최종2"/>
      <sheetName val="CT_2"/>
      <sheetName val="Customer_Databas2"/>
      <sheetName val="공정량산출내역서_2"/>
      <sheetName val="단가_2"/>
      <sheetName val="일위대가_(PM)2"/>
      <sheetName val="예정공정표_(2)2"/>
      <sheetName val="8_PILE__(돌출)2"/>
      <sheetName val="2-1__경관조명_내역총괄표2"/>
      <sheetName val="경율산정_XLS2"/>
      <sheetName val="횡_연장2"/>
      <sheetName val="2_냉난방설비공사2"/>
      <sheetName val="7_자동제어공사2"/>
      <sheetName val="급수_(LPM)2"/>
      <sheetName val="총_원가계산2"/>
      <sheetName val="2_대외공문2"/>
      <sheetName val="TRE_TABLE2"/>
      <sheetName val="3련_BOX2"/>
      <sheetName val="7_수지1"/>
      <sheetName val="data_spec1"/>
      <sheetName val="전차선로_물량표1"/>
      <sheetName val="2-3_공사비내역서1"/>
      <sheetName val="4-2__기계경비산출1"/>
      <sheetName val="7_노무비_근거1"/>
      <sheetName val="3-2_일위대가1"/>
      <sheetName val="출력은_금물1"/>
      <sheetName val="_갑__지_1"/>
      <sheetName val="6__직접경비1"/>
      <sheetName val="BEND_LOSS1"/>
      <sheetName val="맨홀수량산출(1_0×1_0×1_0)1"/>
      <sheetName val="실행내역_1"/>
      <sheetName val="부진점(10_09)1"/>
      <sheetName val="_견적서1"/>
      <sheetName val="자__재1"/>
      <sheetName val="기본DATA_Sheet1"/>
      <sheetName val="5-1_설계명세서1"/>
      <sheetName val="3_건축(현장안)1"/>
      <sheetName val="원가계산서_1"/>
      <sheetName val="품셈적용_자료1"/>
      <sheetName val="산출내역서_(2)1"/>
      <sheetName val="회관내역_(2)1"/>
      <sheetName val="공동내역_(2)1"/>
      <sheetName val="쉼터내역_(2)1"/>
      <sheetName val="배수공_시멘트_및_골재량_산출1"/>
      <sheetName val="3_하중계산1"/>
      <sheetName val="환경기계공정표_(3)1"/>
      <sheetName val="DATA_입력란1"/>
      <sheetName val="1__설계조건_2_단면가정_3__하중계산1"/>
      <sheetName val="표__지1"/>
      <sheetName val="할증_1"/>
      <sheetName val="Sheet1_(2)1"/>
      <sheetName val="3_설계예산내역서(예산서)"/>
      <sheetName val="2_예정공정표"/>
      <sheetName val="1062-x방향_1"/>
      <sheetName val="내___역"/>
      <sheetName val="수목데이타_"/>
      <sheetName val="설명서_"/>
      <sheetName val="1_설계조건"/>
      <sheetName val="3_공통공사대비"/>
      <sheetName val="장비당단가_(1)1"/>
      <sheetName val="영업_일1"/>
      <sheetName val="10월_(2)"/>
      <sheetName val="____"/>
      <sheetName val="기계경비손료_및_운전경비_산출"/>
      <sheetName val="기계경비_손료_및_운전경비_산출기준"/>
      <sheetName val="___"/>
      <sheetName val="1_2_예정공정표"/>
      <sheetName val="1__공사비총괄"/>
      <sheetName val="예산내역서_총괄"/>
      <sheetName val="2__공사원가계산서"/>
      <sheetName val="3__설치공사내역서"/>
      <sheetName val="4__공종별내역서"/>
      <sheetName val="공사예산하조서(O_K)1"/>
      <sheetName val="3_실투입(운반)"/>
      <sheetName val="입찰내역_발주처_양식"/>
      <sheetName val="남양시작동010313100%"/>
      <sheetName val="용산3(영광)"/>
      <sheetName val="DI_전처리 단가집(계약단가)"/>
      <sheetName val="CA GP2 DI INPUT"/>
      <sheetName val="DI_전처리 단가집(GP1 실적가)"/>
      <sheetName val="CA GP2 전처리-INPUT"/>
      <sheetName val="CA GP2 전처리-INPUT(Back-up)"/>
      <sheetName val="98수문일위"/>
      <sheetName val="기준2004기존"/>
      <sheetName val="평가집계"/>
      <sheetName val="분석DATA(년도별)"/>
      <sheetName val="회로내역(승인)"/>
      <sheetName val="7 단가조사"/>
      <sheetName val="재료비노무비"/>
      <sheetName val="기성내역1"/>
      <sheetName val="99종합"/>
      <sheetName val="소요단량"/>
      <sheetName val="단가표(철거)"/>
      <sheetName val="시실누(모) "/>
      <sheetName val="원가_(2)5"/>
      <sheetName val="6PILE__(돌출)5"/>
      <sheetName val="전선_및_전선관5"/>
      <sheetName val="일위대가_집계표5"/>
      <sheetName val="옥외_전력간선공사4"/>
      <sheetName val="1차_내역서4"/>
      <sheetName val="별첨-기계경비_산출목록4"/>
      <sheetName val="1000_DB구축_부표5"/>
      <sheetName val="10_공통-노임단가4"/>
      <sheetName val="단가_및_재료비4"/>
      <sheetName val="내역서1999_8최종4"/>
      <sheetName val="CT_4"/>
      <sheetName val="Customer_Databas4"/>
      <sheetName val="공정량산출내역서_4"/>
      <sheetName val="단가_4"/>
      <sheetName val="일위대가_(PM)4"/>
      <sheetName val="예정공정표_(2)4"/>
      <sheetName val="8_PILE__(돌출)4"/>
      <sheetName val="2-1__경관조명_내역총괄표4"/>
      <sheetName val="경율산정_XLS4"/>
      <sheetName val="횡_연장4"/>
      <sheetName val="2_냉난방설비공사4"/>
      <sheetName val="7_자동제어공사4"/>
      <sheetName val="급수_(LPM)4"/>
      <sheetName val="총_원가계산4"/>
      <sheetName val="2_대외공문4"/>
      <sheetName val="TRE_TABLE4"/>
      <sheetName val="3련_BOX4"/>
      <sheetName val="7_수지3"/>
      <sheetName val="data_spec3"/>
      <sheetName val="전차선로_물량표3"/>
      <sheetName val="2-3_공사비내역서3"/>
      <sheetName val="4-2__기계경비산출3"/>
      <sheetName val="7_노무비_근거3"/>
      <sheetName val="3-2_일위대가3"/>
      <sheetName val="출력은_금물3"/>
      <sheetName val="_갑__지_3"/>
      <sheetName val="6__직접경비3"/>
      <sheetName val="BEND_LOSS3"/>
      <sheetName val="맨홀수량산출(1_0×1_0×1_0)3"/>
      <sheetName val="실행내역_3"/>
      <sheetName val="부진점(10_09)3"/>
      <sheetName val="_견적서3"/>
      <sheetName val="자__재3"/>
      <sheetName val="기본DATA_Sheet3"/>
      <sheetName val="5-1_설계명세서3"/>
      <sheetName val="3_건축(현장안)3"/>
      <sheetName val="원가계산서_3"/>
      <sheetName val="품셈적용_자료3"/>
      <sheetName val="산출내역서_(2)3"/>
      <sheetName val="회관내역_(2)3"/>
      <sheetName val="공동내역_(2)3"/>
      <sheetName val="쉼터내역_(2)3"/>
      <sheetName val="배수공_시멘트_및_골재량_산출3"/>
      <sheetName val="3_하중계산3"/>
      <sheetName val="환경기계공정표_(3)3"/>
      <sheetName val="DATA_입력란3"/>
      <sheetName val="1__설계조건_2_단면가정_3__하중계산3"/>
      <sheetName val="표__지3"/>
      <sheetName val="할증_3"/>
      <sheetName val="Sheet1_(2)3"/>
      <sheetName val="3_설계예산내역서(예산서)2"/>
      <sheetName val="2_예정공정표2"/>
      <sheetName val="1062-x방향_3"/>
      <sheetName val="내___역2"/>
      <sheetName val="수목데이타_2"/>
      <sheetName val="설명서_2"/>
      <sheetName val="1_설계조건2"/>
      <sheetName val="3_공통공사대비2"/>
      <sheetName val="장비당단가_(1)3"/>
      <sheetName val="영업_일12"/>
      <sheetName val="10월_(2)2"/>
      <sheetName val="____2"/>
      <sheetName val="기계경비손료_및_운전경비_산출2"/>
      <sheetName val="기계경비_손료_및_운전경비_산출기준2"/>
      <sheetName val="___2"/>
      <sheetName val="1_2_예정공정표2"/>
      <sheetName val="1__공사비총괄2"/>
      <sheetName val="예산내역서_총괄2"/>
      <sheetName val="2__공사원가계산서2"/>
      <sheetName val="3__설치공사내역서2"/>
      <sheetName val="4__공종별내역서2"/>
      <sheetName val="3_실투입(운반)2"/>
      <sheetName val="공사예산하조서(O_K)3"/>
      <sheetName val="입찰내역_발주처_양식2"/>
      <sheetName val="전체내역_(2)2"/>
      <sheetName val="3_내역서2"/>
      <sheetName val="1_설계기준2"/>
      <sheetName val="건축공사_집계표2"/>
      <sheetName val="제출내역_(3)2"/>
      <sheetName val="Buy_vs__Lease_Car2"/>
      <sheetName val="ESTI_2"/>
      <sheetName val="동부건설_강릉,테헤란로,강남빌딩2"/>
      <sheetName val="제잡비_산출내역(실적공사비)2"/>
      <sheetName val="원가_(아파트)2"/>
      <sheetName val="단면_(2)2"/>
      <sheetName val="DI_전처리_단가집(계약단가)2"/>
      <sheetName val="CA_GP2_DI_INPUT2"/>
      <sheetName val="DI_전처리_단가집(GP1_실적가)2"/>
      <sheetName val="CA_GP2_전처리-INPUT2"/>
      <sheetName val="CA_GP2_전처리-INPUT(Back-up)2"/>
      <sheetName val="토목내역서_(도급단가)2"/>
      <sheetName val="7_5_3_BOX-A2"/>
      <sheetName val="전체내역_(2)"/>
      <sheetName val="3_내역서"/>
      <sheetName val="1_설계기준"/>
      <sheetName val="건축공사_집계표"/>
      <sheetName val="제출내역_(3)"/>
      <sheetName val="Buy_vs__Lease_Car"/>
      <sheetName val="ESTI_"/>
      <sheetName val="동부건설_강릉,테헤란로,강남빌딩"/>
      <sheetName val="제잡비_산출내역(실적공사비)"/>
      <sheetName val="원가_(아파트)"/>
      <sheetName val="단면_(2)"/>
      <sheetName val="DI_전처리_단가집(계약단가)"/>
      <sheetName val="CA_GP2_DI_INPUT"/>
      <sheetName val="DI_전처리_단가집(GP1_실적가)"/>
      <sheetName val="CA_GP2_전처리-INPUT"/>
      <sheetName val="CA_GP2_전처리-INPUT(Back-up)"/>
      <sheetName val="토목내역서_(도급단가)"/>
      <sheetName val="7_5_3_BOX-A"/>
      <sheetName val="원가_(2)4"/>
      <sheetName val="6PILE__(돌출)4"/>
      <sheetName val="전선_및_전선관4"/>
      <sheetName val="일위대가_집계표4"/>
      <sheetName val="옥외_전력간선공사3"/>
      <sheetName val="1차_내역서3"/>
      <sheetName val="별첨-기계경비_산출목록3"/>
      <sheetName val="1000_DB구축_부표4"/>
      <sheetName val="10_공통-노임단가3"/>
      <sheetName val="단가_및_재료비3"/>
      <sheetName val="내역서1999_8최종3"/>
      <sheetName val="CT_3"/>
      <sheetName val="Customer_Databas3"/>
      <sheetName val="공정량산출내역서_3"/>
      <sheetName val="단가_3"/>
      <sheetName val="일위대가_(PM)3"/>
      <sheetName val="예정공정표_(2)3"/>
      <sheetName val="8_PILE__(돌출)3"/>
      <sheetName val="2-1__경관조명_내역총괄표3"/>
      <sheetName val="경율산정_XLS3"/>
      <sheetName val="횡_연장3"/>
      <sheetName val="2_냉난방설비공사3"/>
      <sheetName val="7_자동제어공사3"/>
      <sheetName val="급수_(LPM)3"/>
      <sheetName val="총_원가계산3"/>
      <sheetName val="2_대외공문3"/>
      <sheetName val="TRE_TABLE3"/>
      <sheetName val="3련_BOX3"/>
      <sheetName val="7_수지2"/>
      <sheetName val="data_spec2"/>
      <sheetName val="전차선로_물량표2"/>
      <sheetName val="2-3_공사비내역서2"/>
      <sheetName val="4-2__기계경비산출2"/>
      <sheetName val="7_노무비_근거2"/>
      <sheetName val="3-2_일위대가2"/>
      <sheetName val="출력은_금물2"/>
      <sheetName val="_갑__지_2"/>
      <sheetName val="6__직접경비2"/>
      <sheetName val="BEND_LOSS2"/>
      <sheetName val="맨홀수량산출(1_0×1_0×1_0)2"/>
      <sheetName val="실행내역_2"/>
      <sheetName val="부진점(10_09)2"/>
      <sheetName val="_견적서2"/>
      <sheetName val="자__재2"/>
      <sheetName val="기본DATA_Sheet2"/>
      <sheetName val="5-1_설계명세서2"/>
      <sheetName val="3_건축(현장안)2"/>
      <sheetName val="원가계산서_2"/>
      <sheetName val="품셈적용_자료2"/>
      <sheetName val="산출내역서_(2)2"/>
      <sheetName val="회관내역_(2)2"/>
      <sheetName val="공동내역_(2)2"/>
      <sheetName val="쉼터내역_(2)2"/>
      <sheetName val="배수공_시멘트_및_골재량_산출2"/>
      <sheetName val="3_하중계산2"/>
      <sheetName val="환경기계공정표_(3)2"/>
      <sheetName val="DATA_입력란2"/>
      <sheetName val="1__설계조건_2_단면가정_3__하중계산2"/>
      <sheetName val="표__지2"/>
      <sheetName val="할증_2"/>
      <sheetName val="Sheet1_(2)2"/>
      <sheetName val="3_설계예산내역서(예산서)1"/>
      <sheetName val="2_예정공정표1"/>
      <sheetName val="1062-x방향_2"/>
      <sheetName val="내___역1"/>
      <sheetName val="수목데이타_1"/>
      <sheetName val="설명서_1"/>
      <sheetName val="1_설계조건1"/>
      <sheetName val="3_공통공사대비1"/>
      <sheetName val="장비당단가_(1)2"/>
      <sheetName val="영업_일11"/>
      <sheetName val="10월_(2)1"/>
      <sheetName val="____1"/>
      <sheetName val="기계경비손료_및_운전경비_산출1"/>
      <sheetName val="기계경비_손료_및_운전경비_산출기준1"/>
      <sheetName val="___1"/>
      <sheetName val="1_2_예정공정표1"/>
      <sheetName val="1__공사비총괄1"/>
      <sheetName val="예산내역서_총괄1"/>
      <sheetName val="2__공사원가계산서1"/>
      <sheetName val="3__설치공사내역서1"/>
      <sheetName val="4__공종별내역서1"/>
      <sheetName val="3_실투입(운반)1"/>
      <sheetName val="공사예산하조서(O_K)2"/>
      <sheetName val="입찰내역_발주처_양식1"/>
      <sheetName val="전체내역_(2)1"/>
      <sheetName val="3_내역서1"/>
      <sheetName val="1_설계기준1"/>
      <sheetName val="건축공사_집계표1"/>
      <sheetName val="제출내역_(3)1"/>
      <sheetName val="Buy_vs__Lease_Car1"/>
      <sheetName val="ESTI_1"/>
      <sheetName val="동부건설_강릉,테헤란로,강남빌딩1"/>
      <sheetName val="제잡비_산출내역(실적공사비)1"/>
      <sheetName val="원가_(아파트)1"/>
      <sheetName val="단면_(2)1"/>
      <sheetName val="DI_전처리_단가집(계약단가)1"/>
      <sheetName val="CA_GP2_DI_INPUT1"/>
      <sheetName val="DI_전처리_단가집(GP1_실적가)1"/>
      <sheetName val="CA_GP2_전처리-INPUT1"/>
      <sheetName val="CA_GP2_전처리-INPUT(Back-up)1"/>
      <sheetName val="토목내역서_(도급단가)1"/>
      <sheetName val="7_5_3_BOX-A1"/>
      <sheetName val="각입중량산출서"/>
      <sheetName val="조경일람"/>
      <sheetName val="그림"/>
      <sheetName val="집계표(육상)"/>
      <sheetName val="교각계산"/>
      <sheetName val="1,2공구원가계산서"/>
      <sheetName val="1공구산출내역서"/>
      <sheetName val="9-1차이내역"/>
      <sheetName val="SOURCE"/>
      <sheetName val="계수시트"/>
      <sheetName val="선원비계산"/>
      <sheetName val="여비교통비지출품의서"/>
      <sheetName val="중기가격"/>
      <sheetName val="중기조종사 단위단가"/>
      <sheetName val="캔개발배경"/>
      <sheetName val="시장"/>
      <sheetName val="일정표"/>
      <sheetName val="예산명세서"/>
      <sheetName val="97 사업추정(WEKI)"/>
      <sheetName val="2000,9월 일위"/>
      <sheetName val="범한일위"/>
      <sheetName val="영동(D)"/>
      <sheetName val="공종별내역서"/>
      <sheetName val="NYS"/>
      <sheetName val="HVAC"/>
      <sheetName val="REDUCER"/>
      <sheetName val="계측"/>
      <sheetName val="증감내역서"/>
      <sheetName val="경산"/>
      <sheetName val="외화"/>
      <sheetName val="BOQ(전체)"/>
      <sheetName val="업무처리전"/>
      <sheetName val="대치판정"/>
      <sheetName val="일위대가표(평택)"/>
      <sheetName val="Sheet15"/>
      <sheetName val="기둥(원형)"/>
      <sheetName val="경안수량"/>
      <sheetName val="2동전기"/>
      <sheetName val="수량집계표 "/>
      <sheetName val="기계경비 손료 및 운전경비 산Â_x0000_Ԁ"/>
      <sheetName val="공사비예산서(토목분)"/>
      <sheetName val="플랜트 설치"/>
      <sheetName val="교대(A1)"/>
      <sheetName val="원효펌프교체020812"/>
      <sheetName val="CONCRETE"/>
      <sheetName val="TH kinh phi"/>
      <sheetName val="KLDT DIEN"/>
      <sheetName val="Dinh muc CP KTCB khac"/>
      <sheetName val="125x125"/>
      <sheetName val="Earthwork"/>
      <sheetName val="SEX"/>
      <sheetName val="FitOutConfCentre"/>
      <sheetName val="G"/>
      <sheetName val="1.R18 BF"/>
      <sheetName val="F-B"/>
      <sheetName val="THIET DAT"/>
      <sheetName val="시행후면적"/>
      <sheetName val="재료값"/>
      <sheetName val="샤워실위생"/>
      <sheetName val="예상"/>
      <sheetName val="22신설수량"/>
      <sheetName val="품산출서"/>
      <sheetName val="22인공"/>
      <sheetName val="나우스넷급여대장"/>
      <sheetName val="신보급여대장"/>
      <sheetName val="연결관암거"/>
      <sheetName val="굴화내역"/>
      <sheetName val="공종별내역서(OFFICE)"/>
      <sheetName val="당첨자"/>
      <sheetName val="날개벽(좌,우=60도-4개)"/>
      <sheetName val="세부내역"/>
      <sheetName val="(A)내역서"/>
      <sheetName val="부대토공"/>
      <sheetName val="차선위치조서"/>
      <sheetName val="PSCbeam설계"/>
      <sheetName val="실행대비"/>
    </sheetNames>
    <sheetDataSet>
      <sheetData sheetId="0" refreshError="1"/>
      <sheetData sheetId="1" refreshError="1"/>
      <sheetData sheetId="2">
        <row r="5">
          <cell r="I5">
            <v>1</v>
          </cell>
        </row>
      </sheetData>
      <sheetData sheetId="3">
        <row r="5">
          <cell r="I5">
            <v>1</v>
          </cell>
        </row>
      </sheetData>
      <sheetData sheetId="4">
        <row r="5">
          <cell r="I5">
            <v>1</v>
          </cell>
        </row>
      </sheetData>
      <sheetData sheetId="5">
        <row r="5">
          <cell r="I5">
            <v>1</v>
          </cell>
        </row>
      </sheetData>
      <sheetData sheetId="6">
        <row r="5">
          <cell r="I5">
            <v>1</v>
          </cell>
        </row>
      </sheetData>
      <sheetData sheetId="7">
        <row r="5">
          <cell r="I5">
            <v>1</v>
          </cell>
        </row>
      </sheetData>
      <sheetData sheetId="8">
        <row r="5">
          <cell r="I5">
            <v>1</v>
          </cell>
        </row>
      </sheetData>
      <sheetData sheetId="9">
        <row r="5">
          <cell r="I5">
            <v>1</v>
          </cell>
        </row>
      </sheetData>
      <sheetData sheetId="10">
        <row r="5">
          <cell r="I5">
            <v>1</v>
          </cell>
        </row>
      </sheetData>
      <sheetData sheetId="11">
        <row r="5">
          <cell r="I5">
            <v>1</v>
          </cell>
        </row>
      </sheetData>
      <sheetData sheetId="12">
        <row r="5">
          <cell r="I5">
            <v>1</v>
          </cell>
        </row>
      </sheetData>
      <sheetData sheetId="13">
        <row r="5">
          <cell r="I5">
            <v>1</v>
          </cell>
        </row>
      </sheetData>
      <sheetData sheetId="14">
        <row r="5">
          <cell r="I5">
            <v>1</v>
          </cell>
        </row>
      </sheetData>
      <sheetData sheetId="15">
        <row r="5">
          <cell r="I5">
            <v>1</v>
          </cell>
        </row>
      </sheetData>
      <sheetData sheetId="16">
        <row r="5">
          <cell r="I5">
            <v>1</v>
          </cell>
        </row>
      </sheetData>
      <sheetData sheetId="17">
        <row r="5">
          <cell r="I5">
            <v>1</v>
          </cell>
        </row>
      </sheetData>
      <sheetData sheetId="18">
        <row r="5">
          <cell r="I5">
            <v>1</v>
          </cell>
        </row>
      </sheetData>
      <sheetData sheetId="19">
        <row r="5">
          <cell r="I5">
            <v>1</v>
          </cell>
        </row>
      </sheetData>
      <sheetData sheetId="20">
        <row r="5">
          <cell r="I5">
            <v>1</v>
          </cell>
        </row>
      </sheetData>
      <sheetData sheetId="21">
        <row r="5">
          <cell r="I5">
            <v>1</v>
          </cell>
        </row>
      </sheetData>
      <sheetData sheetId="22">
        <row r="5">
          <cell r="I5">
            <v>1</v>
          </cell>
        </row>
      </sheetData>
      <sheetData sheetId="23">
        <row r="5">
          <cell r="I5">
            <v>1</v>
          </cell>
        </row>
      </sheetData>
      <sheetData sheetId="24">
        <row r="5">
          <cell r="I5">
            <v>1</v>
          </cell>
        </row>
      </sheetData>
      <sheetData sheetId="25">
        <row r="5">
          <cell r="I5">
            <v>1</v>
          </cell>
        </row>
      </sheetData>
      <sheetData sheetId="26">
        <row r="5">
          <cell r="I5">
            <v>1</v>
          </cell>
        </row>
      </sheetData>
      <sheetData sheetId="27">
        <row r="5">
          <cell r="I5">
            <v>1</v>
          </cell>
        </row>
      </sheetData>
      <sheetData sheetId="28">
        <row r="5">
          <cell r="I5">
            <v>1</v>
          </cell>
        </row>
      </sheetData>
      <sheetData sheetId="29">
        <row r="5">
          <cell r="I5">
            <v>1</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sheetData sheetId="113"/>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sheetData sheetId="304"/>
      <sheetData sheetId="305"/>
      <sheetData sheetId="306"/>
      <sheetData sheetId="307"/>
      <sheetData sheetId="308"/>
      <sheetData sheetId="309"/>
      <sheetData sheetId="310"/>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sheetData sheetId="731"/>
      <sheetData sheetId="732"/>
      <sheetData sheetId="733"/>
      <sheetData sheetId="734"/>
      <sheetData sheetId="735"/>
      <sheetData sheetId="736"/>
      <sheetData sheetId="737"/>
      <sheetData sheetId="738"/>
      <sheetData sheetId="739"/>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row r="7">
          <cell r="I7">
            <v>0</v>
          </cell>
        </row>
      </sheetData>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sheetData sheetId="925" refreshError="1"/>
      <sheetData sheetId="926"/>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ow r="5">
          <cell r="I5">
            <v>1</v>
          </cell>
        </row>
      </sheetData>
      <sheetData sheetId="977"/>
      <sheetData sheetId="978"/>
      <sheetData sheetId="979">
        <row r="5">
          <cell r="I5">
            <v>1</v>
          </cell>
        </row>
      </sheetData>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refreshError="1"/>
      <sheetData sheetId="1003" refreshError="1"/>
      <sheetData sheetId="1004" refreshError="1"/>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refreshError="1"/>
      <sheetData sheetId="1080" refreshError="1"/>
      <sheetData sheetId="1081" refreshError="1"/>
      <sheetData sheetId="1082" refreshError="1"/>
      <sheetData sheetId="1083"/>
      <sheetData sheetId="1084" refreshError="1"/>
      <sheetData sheetId="1085" refreshError="1"/>
      <sheetData sheetId="1086" refreshError="1"/>
      <sheetData sheetId="1087" refreshError="1"/>
      <sheetData sheetId="1088" refreshError="1"/>
      <sheetData sheetId="1089" refreshError="1"/>
      <sheetData sheetId="1090"/>
      <sheetData sheetId="1091"/>
      <sheetData sheetId="1092"/>
      <sheetData sheetId="1093"/>
      <sheetData sheetId="1094"/>
      <sheetData sheetId="1095" refreshError="1"/>
      <sheetData sheetId="1096"/>
      <sheetData sheetId="1097">
        <row r="5">
          <cell r="I5">
            <v>1</v>
          </cell>
        </row>
      </sheetData>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row r="7">
          <cell r="I7" t="str">
            <v/>
          </cell>
        </row>
      </sheetData>
      <sheetData sheetId="1170"/>
      <sheetData sheetId="1171"/>
      <sheetData sheetId="1172">
        <row r="7">
          <cell r="I7">
            <v>0</v>
          </cell>
        </row>
      </sheetData>
      <sheetData sheetId="1173">
        <row r="7">
          <cell r="I7" t="str">
            <v/>
          </cell>
        </row>
      </sheetData>
      <sheetData sheetId="1174">
        <row r="7">
          <cell r="I7" t="str">
            <v/>
          </cell>
        </row>
      </sheetData>
      <sheetData sheetId="1175">
        <row r="7">
          <cell r="I7" t="str">
            <v/>
          </cell>
        </row>
      </sheetData>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조사"/>
      <sheetName val="N賃率-職"/>
      <sheetName val="단가"/>
      <sheetName val="전선 및 전선관"/>
      <sheetName val="MOTOR"/>
      <sheetName val="입찰안"/>
      <sheetName val="부대공"/>
      <sheetName val="포장공"/>
      <sheetName val="토공"/>
      <sheetName val="옥외 전력간선공사"/>
      <sheetName val="램머"/>
      <sheetName val="기계경비(시간당)"/>
      <sheetName val="단가산출"/>
      <sheetName val="전차선로 물량표"/>
      <sheetName val="분당전기"/>
      <sheetName val="예비"/>
      <sheetName val="수량산출(강변)"/>
      <sheetName val="수량산출(검수고)"/>
      <sheetName val="수량산출(공항)"/>
      <sheetName val="수량산출(구봉)"/>
      <sheetName val="수량산출(기지내)"/>
      <sheetName val="수량산출(대사)"/>
      <sheetName val="수량산출(도서관앞)"/>
      <sheetName val="수량산출(모타카고)"/>
      <sheetName val="수량산출(변전소)"/>
      <sheetName val="수량산출(본선설비)"/>
      <sheetName val="수량산출(봉황)"/>
      <sheetName val="수량산출(부원)"/>
      <sheetName val="수량산출(사상)"/>
      <sheetName val="수량산출(서연정)"/>
      <sheetName val="수량산출(수위실)"/>
      <sheetName val="수량산출(신명)"/>
      <sheetName val="수량산출(안동)"/>
      <sheetName val="수량산출(연지)"/>
      <sheetName val="수량산출(자재창고1)"/>
      <sheetName val="수량산출(자재창고2)"/>
      <sheetName val="수량산출(종합관리동)"/>
      <sheetName val="공량산출서"/>
      <sheetName val="일위산출"/>
      <sheetName val="쌍송교"/>
      <sheetName val="건물"/>
      <sheetName val="교각1"/>
      <sheetName val="1차 내역서"/>
      <sheetName val="#REF"/>
      <sheetName val="DATA"/>
      <sheetName val="데이타"/>
      <sheetName val="맨홀수량집계"/>
      <sheetName val="ABUT수량-A1"/>
      <sheetName val="말뚝지지력산정"/>
      <sheetName val="설계조건"/>
      <sheetName val="우수공"/>
      <sheetName val="우각부보강"/>
      <sheetName val="WORK"/>
      <sheetName val="부대내역"/>
      <sheetName val="가로등내역서"/>
      <sheetName val="원가계산서 "/>
      <sheetName val="용수개거 내역수량집계표"/>
      <sheetName val="INPUT"/>
      <sheetName val="자재표"/>
      <sheetName val="ELECTRIC"/>
      <sheetName val="CTEMCOST"/>
      <sheetName val="98지급계획"/>
      <sheetName val="간선계산"/>
      <sheetName val="패널"/>
      <sheetName val="수로단위수량"/>
      <sheetName val="산출"/>
      <sheetName val="내역"/>
      <sheetName val="1.설계기준"/>
      <sheetName val="자재단가"/>
      <sheetName val="내역서"/>
      <sheetName val="SAMPLE"/>
      <sheetName val="단가표"/>
      <sheetName val="전기일위대가"/>
      <sheetName val="수량산출"/>
      <sheetName val="49일위"/>
      <sheetName val="48일위"/>
      <sheetName val="첨부1-1"/>
      <sheetName val="1안"/>
      <sheetName val="3.내역서"/>
      <sheetName val="정산"/>
      <sheetName val="배관배선 단가조사"/>
      <sheetName val="터파기및재료"/>
      <sheetName val="손익분석"/>
      <sheetName val="LIST"/>
      <sheetName val="말뚝물량"/>
      <sheetName val="J直材4"/>
      <sheetName val="증감대비표"/>
      <sheetName val="2000시행총괄"/>
      <sheetName val="도급예산내역서봉투"/>
      <sheetName val="공사원가계산서"/>
      <sheetName val="설계산출표지"/>
      <sheetName val="도급예산내역서총괄표"/>
      <sheetName val="을부담운반비"/>
      <sheetName val="운반비산출"/>
      <sheetName val="BEND LOSS"/>
      <sheetName val="guard(mac)"/>
      <sheetName val="토목"/>
      <sheetName val="일위대가"/>
      <sheetName val="wall"/>
      <sheetName val="工관리비율"/>
      <sheetName val="工완성공사율"/>
      <sheetName val="중기사용료산출근거"/>
      <sheetName val="단가 및 재료비"/>
      <sheetName val="명일작업계획 (3)"/>
      <sheetName val="설비2차"/>
      <sheetName val="덤프트럭계수"/>
      <sheetName val="이식운반"/>
      <sheetName val="단가대비표"/>
      <sheetName val="Baby일위대가"/>
      <sheetName val="노임단가"/>
      <sheetName val="200"/>
      <sheetName val="Sheet1"/>
      <sheetName val="2공구산출내역"/>
      <sheetName val="직노"/>
      <sheetName val="갑지"/>
      <sheetName val="집계표"/>
      <sheetName val="건축공사 집계표"/>
      <sheetName val="골조"/>
      <sheetName val="프랜트면허"/>
      <sheetName val="토목주소"/>
      <sheetName val="수목표준대가"/>
      <sheetName val="전국현황"/>
      <sheetName val="BOX전기내역"/>
      <sheetName val="용산1(해보)"/>
      <sheetName val="전기변내역"/>
      <sheetName val="도로단위당"/>
      <sheetName val="캔개발배경"/>
      <sheetName val="시장"/>
      <sheetName val="일정표"/>
      <sheetName val="수량집계"/>
      <sheetName val="잡비계산"/>
      <sheetName val="요율"/>
      <sheetName val="주소"/>
      <sheetName val="재집"/>
      <sheetName val="직재"/>
      <sheetName val="빌딩 안내"/>
      <sheetName val="연부97-1"/>
      <sheetName val="갑지1"/>
      <sheetName val="당사"/>
      <sheetName val="문학간접"/>
      <sheetName val="물가대비표"/>
      <sheetName val="설비"/>
      <sheetName val="자재목록"/>
      <sheetName val="고압큐비클"/>
      <sheetName val="일위대가(출입)"/>
      <sheetName val="설계명세서"/>
      <sheetName val="공리공제"/>
      <sheetName val="공문"/>
      <sheetName val="금액내역서"/>
      <sheetName val="등타입"/>
      <sheetName val="시설물기초"/>
      <sheetName val="기자재비"/>
      <sheetName val="9811"/>
      <sheetName val="건축내역"/>
      <sheetName val="변압기 및 발전기 용량"/>
      <sheetName val="대목"/>
      <sheetName val="일위목록"/>
      <sheetName val="DATE"/>
      <sheetName val="DATA 입력란"/>
      <sheetName val="1. 설계조건 2.단면가정 3. 하중계산"/>
      <sheetName val="갑지(추정)"/>
      <sheetName val="BID"/>
      <sheetName val="단가조사서"/>
      <sheetName val="S1,3"/>
      <sheetName val="토사(PE)"/>
      <sheetName val="공사비증감"/>
      <sheetName val="값"/>
      <sheetName val="수정"/>
      <sheetName val="노무비"/>
      <sheetName val="부안일위"/>
      <sheetName val="조명시설"/>
      <sheetName val="부하계산서"/>
      <sheetName val="인건비 "/>
      <sheetName val="조도계산(가로등NEW)"/>
      <sheetName val="조명율데이타"/>
      <sheetName val="실행내역서"/>
      <sheetName val="CABLE SIZE-1"/>
      <sheetName val="단가최종"/>
      <sheetName val="대가목록"/>
      <sheetName val="인건비"/>
      <sheetName val="I一般比"/>
      <sheetName val="계약원가"/>
      <sheetName val="49단가"/>
      <sheetName val="데리네이타현황"/>
      <sheetName val="조견표"/>
      <sheetName val="70%"/>
      <sheetName val="중기손료"/>
      <sheetName val="기초단가"/>
      <sheetName val="내역5"/>
      <sheetName val="일위대가(가설)"/>
      <sheetName val="공통가설"/>
      <sheetName val="통장출금액"/>
      <sheetName val="4-7.중앙전기실(노임단가)"/>
      <sheetName val="노임9월"/>
      <sheetName val="공내역"/>
      <sheetName val="일위대가 집계표"/>
      <sheetName val="공종구간"/>
      <sheetName val="자료"/>
      <sheetName val="설비내역서"/>
      <sheetName val="건축내역서"/>
      <sheetName val="전기내역서"/>
      <sheetName val="옥내등-형광등"/>
      <sheetName val="Total"/>
      <sheetName val="해외생산"/>
      <sheetName val="철거산출근거"/>
      <sheetName val="가설대가"/>
      <sheetName val="토공대가"/>
      <sheetName val="구조대가"/>
      <sheetName val="포설대가1"/>
      <sheetName val="부대대가"/>
      <sheetName val="일위대가표"/>
      <sheetName val="SLAB"/>
      <sheetName val="J형측구단위수량"/>
      <sheetName val="슬래브"/>
      <sheetName val="수목데이타 "/>
      <sheetName val="산출기초"/>
      <sheetName val="비사급자재산출내역서 "/>
      <sheetName val="Macro1"/>
      <sheetName val="준검 내역서"/>
      <sheetName val="효성CB 1P기초"/>
      <sheetName val="표지"/>
      <sheetName val="사업수지"/>
      <sheetName val="견적서"/>
      <sheetName val="물가자료"/>
      <sheetName val="일위대가목록"/>
      <sheetName val="단가산출-기,교"/>
      <sheetName val="일위목록-기"/>
      <sheetName val="제경비"/>
      <sheetName val="Macro"/>
      <sheetName val="명단"/>
      <sheetName val="8설7발"/>
      <sheetName val="분전함신설"/>
      <sheetName val="접지1종"/>
      <sheetName val="하부철근수량"/>
      <sheetName val="시점교대"/>
      <sheetName val="구리토평1전기"/>
      <sheetName val="공사개요"/>
      <sheetName val="도급양식"/>
      <sheetName val="내역서2안"/>
      <sheetName val="CON'C"/>
      <sheetName val="22일위"/>
      <sheetName val="49수량"/>
      <sheetName val="총괄표"/>
      <sheetName val="내역-2"/>
      <sheetName val="단가및재료비"/>
      <sheetName val="익산"/>
      <sheetName val="Sheet3"/>
      <sheetName val="가공"/>
      <sheetName val="통로box전기"/>
      <sheetName val="청천내"/>
      <sheetName val="인원계획-미화"/>
      <sheetName val="공사비명세서"/>
      <sheetName val="삼동내역서적용수량"/>
      <sheetName val="Sheet5"/>
      <sheetName val="단중표"/>
      <sheetName val="수량산출서 갑지"/>
      <sheetName val="실행철강하도"/>
      <sheetName val="노임이"/>
      <sheetName val="골조시행"/>
      <sheetName val="Sheet1 (2)"/>
      <sheetName val="도급FORM"/>
      <sheetName val="자재"/>
      <sheetName val="96작생능"/>
      <sheetName val="예산내역"/>
      <sheetName val="총괄수지표"/>
      <sheetName val="목록"/>
      <sheetName val="설계예시"/>
      <sheetName val="copy"/>
      <sheetName val="서식"/>
      <sheetName val="대공종"/>
      <sheetName val="카렌스센터계량기설치공사"/>
      <sheetName val="98수문일위"/>
      <sheetName val="중기사용료"/>
      <sheetName val="정산내역서"/>
      <sheetName val="49-119"/>
      <sheetName val="1.수인터널"/>
      <sheetName val="1000 DB구축 부표"/>
      <sheetName val="공정량산출내역서 "/>
      <sheetName val="터널조도"/>
      <sheetName val="토적표"/>
      <sheetName val="총괄내역서"/>
      <sheetName val="실행내역 "/>
      <sheetName val="연습"/>
      <sheetName val=""/>
      <sheetName val="투찰추정"/>
      <sheetName val="단"/>
      <sheetName val="전기BOX내역서"/>
      <sheetName val="조명율표"/>
      <sheetName val="도근좌표"/>
      <sheetName val="JUCKEYK"/>
      <sheetName val="단가일람"/>
      <sheetName val="조경일람"/>
      <sheetName val="토건"/>
      <sheetName val="호표"/>
      <sheetName val="신청서"/>
      <sheetName val="견적을지"/>
      <sheetName val="Sheet13"/>
      <sheetName val="단가산출서"/>
      <sheetName val="국별인원"/>
      <sheetName val="고창터널(고창방향)"/>
      <sheetName val="날개벽"/>
      <sheetName val="예산명세서"/>
      <sheetName val="자료입력"/>
      <sheetName val="건축원가"/>
      <sheetName val="소방"/>
      <sheetName val="을지"/>
      <sheetName val="을"/>
      <sheetName val="1호인버트수량"/>
      <sheetName val="설계내역2"/>
      <sheetName val="중기조종사 단위단가"/>
      <sheetName val="유리"/>
      <sheetName val="투찰금액"/>
      <sheetName val="2000년1차"/>
      <sheetName val="급수 (LPM)"/>
      <sheetName val="b_balju-단가단가단가"/>
      <sheetName val="축종별판매량"/>
      <sheetName val="DATA1"/>
      <sheetName val="도급견적가"/>
      <sheetName val="세부내역서(소방)"/>
      <sheetName val="선금급신청서"/>
      <sheetName val="교각별철근수량집계표"/>
      <sheetName val="파일의이용"/>
      <sheetName val="안전시설내역서"/>
      <sheetName val="Sheet4"/>
      <sheetName val="data2"/>
      <sheetName val="2004,상노임"/>
      <sheetName val="토공수량산출"/>
      <sheetName val="토적계산서"/>
      <sheetName val="표지1"/>
      <sheetName val="노단"/>
      <sheetName val="수량인공"/>
      <sheetName val="AV시스템"/>
      <sheetName val="설계"/>
      <sheetName val="기계경비총괄표"/>
      <sheetName val="일위대가_현장"/>
      <sheetName val="자재단가표"/>
      <sheetName val="COST"/>
      <sheetName val="토목검측서"/>
      <sheetName val="관세구분시트"/>
      <sheetName val="b_balju_cho"/>
      <sheetName val="Sheet15"/>
      <sheetName val="도급자재"/>
      <sheetName val=" 내역"/>
      <sheetName val="전기외주내역"/>
      <sheetName val="S&amp;R"/>
      <sheetName val="참조"/>
      <sheetName val="실행내역"/>
      <sheetName val="설계예산서"/>
      <sheetName val="예산내역서"/>
      <sheetName val="XL4Poppy"/>
      <sheetName val="등록자료"/>
      <sheetName val="관급자재대"/>
      <sheetName val="토목공사일반"/>
      <sheetName val="노임"/>
      <sheetName val="단위수량"/>
      <sheetName val="품셈표"/>
      <sheetName val="시설물일위"/>
      <sheetName val="경산"/>
      <sheetName val="견적"/>
      <sheetName val="식재가격"/>
      <sheetName val="식재총괄"/>
      <sheetName val="기둥(원형)"/>
      <sheetName val="기초공"/>
      <sheetName val="사업부배부A"/>
      <sheetName val="할증 "/>
      <sheetName val="역간(덕_동)"/>
      <sheetName val="역간(의-덕)"/>
      <sheetName val="36단가"/>
      <sheetName val="기본DATA"/>
      <sheetName val="동원인원산출"/>
      <sheetName val="48단가"/>
      <sheetName val="제직재"/>
      <sheetName val="외주"/>
      <sheetName val="식재일위대가"/>
      <sheetName val="내역서 (2)"/>
      <sheetName val="대포2교접속"/>
      <sheetName val="천방교접속"/>
      <sheetName val="인건비(VOICE)"/>
      <sheetName val="Y-WORK"/>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YOK"/>
      <sheetName val="EACT10"/>
      <sheetName val="BIGO"/>
      <sheetName val="DATA"/>
      <sheetName val="을"/>
      <sheetName val="금액내역서"/>
      <sheetName val="단가산출2"/>
      <sheetName val="Y-WORK"/>
      <sheetName val="단면가정"/>
      <sheetName val="인건-측정"/>
      <sheetName val="WORK"/>
      <sheetName val="중기일위대가"/>
      <sheetName val="단가산출"/>
      <sheetName val="내역"/>
      <sheetName val="손익분석"/>
      <sheetName val="DATA1"/>
      <sheetName val="#REF"/>
      <sheetName val="견적대비 견적서"/>
      <sheetName val="단가"/>
      <sheetName val="일위대가(계측기설치)"/>
      <sheetName val="부서현황"/>
      <sheetName val="전장품(관리용)"/>
      <sheetName val="정비창"/>
      <sheetName val="Macro(전선)"/>
      <sheetName val="건축내역"/>
      <sheetName val="수량산출"/>
      <sheetName val="을지"/>
      <sheetName val="DATE"/>
      <sheetName val="시중노임단가"/>
      <sheetName val="1.우편집중내역서"/>
    </sheetNames>
    <sheetDataSet>
      <sheetData sheetId="0">
        <row r="3">
          <cell r="B3" t="str">
            <v>1로 램프스위치</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보"/>
      <sheetName val="제원"/>
      <sheetName val="재집"/>
      <sheetName val="재"/>
      <sheetName val="간재"/>
      <sheetName val="노집"/>
      <sheetName val="직노"/>
      <sheetName val="노공"/>
      <sheetName val="임율"/>
      <sheetName val="간노비"/>
      <sheetName val="경산"/>
      <sheetName val="XXXXXX"/>
      <sheetName val="VXXX"/>
      <sheetName val="진짜내역"/>
      <sheetName val="단가"/>
      <sheetName val="총괄"/>
      <sheetName val="집계"/>
      <sheetName val="내역"/>
      <sheetName val="공량집"/>
      <sheetName val="배부율"/>
      <sheetName val="완성1"/>
      <sheetName val="완성2"/>
      <sheetName val="산재비율"/>
      <sheetName val="안전비율"/>
      <sheetName val="일반비율"/>
      <sheetName val="노임"/>
      <sheetName val="공량"/>
      <sheetName val="전시원"/>
      <sheetName val="전시내"/>
      <sheetName val="Sheet1"/>
      <sheetName val="Sheet2"/>
      <sheetName val="Sheet3"/>
      <sheetName val="표"/>
      <sheetName val="목"/>
      <sheetName val="설"/>
      <sheetName val="일"/>
      <sheetName val="일집표"/>
      <sheetName val="일위표"/>
      <sheetName val="수표"/>
      <sheetName val="원가"/>
      <sheetName val="집계표"/>
      <sheetName val="내역서(내부)"/>
      <sheetName val="내역서"/>
      <sheetName val="일위대가"/>
      <sheetName val="단가산출서"/>
      <sheetName val="중기사용료"/>
      <sheetName val="재료단가"/>
      <sheetName val="노임단가"/>
      <sheetName val="총경기장별내역서(10-11)"/>
      <sheetName val="경기장별내역서(12-107)"/>
      <sheetName val="공사현황"/>
      <sheetName val="물가"/>
      <sheetName val="사당"/>
      <sheetName val="일위대가(4층원격)"/>
      <sheetName val="백암비스타내역"/>
      <sheetName val="일위대가목록"/>
      <sheetName val="한강운반비"/>
      <sheetName val="1차 내역서"/>
      <sheetName val="공통(20-91)"/>
      <sheetName val="을"/>
      <sheetName val="차액보증"/>
      <sheetName val="추가대화"/>
      <sheetName val="입찰안"/>
      <sheetName val="자재단가리스트"/>
      <sheetName val="노무비"/>
      <sheetName val="공통가설"/>
      <sheetName val="철거산출근거"/>
      <sheetName val="단가조사"/>
      <sheetName val="토목공사일반"/>
      <sheetName val="98지급계획"/>
      <sheetName val="견적서"/>
      <sheetName val="N賃率-職"/>
      <sheetName val="전선 및 전선관"/>
      <sheetName val="2공구산출내역"/>
      <sheetName val="내역서2안"/>
      <sheetName val="현장"/>
      <sheetName val="품셈TABLE"/>
      <sheetName val="원가 (2)"/>
      <sheetName val="부대공"/>
      <sheetName val="포장공"/>
      <sheetName val="토공"/>
      <sheetName val="직재"/>
      <sheetName val="6PILE  (돌출)"/>
      <sheetName val="기초내역서"/>
      <sheetName val="수량산출"/>
      <sheetName val="대가목록표"/>
      <sheetName val="#REF"/>
      <sheetName val="J直材4"/>
      <sheetName val="JUCK"/>
      <sheetName val="금액내역서"/>
      <sheetName val="DATE"/>
      <sheetName val="산출근거"/>
      <sheetName val="교통대책내역"/>
      <sheetName val="설계서(표지)"/>
      <sheetName val="원가계산서"/>
      <sheetName val="계양가시설"/>
      <sheetName val="파일의이용"/>
      <sheetName val="노무"/>
      <sheetName val="요율"/>
      <sheetName val="평가데이터"/>
      <sheetName val="2000.11월설계내역"/>
      <sheetName val="인건-측정"/>
      <sheetName val="골조시행"/>
      <sheetName val="첨부1"/>
      <sheetName val="부재리스트"/>
      <sheetName val="BID"/>
      <sheetName val="현장경비"/>
      <sheetName val="내역서1999.8최종"/>
      <sheetName val="기계경비(시간당)"/>
      <sheetName val="램머"/>
      <sheetName val="공사예산하조서(O.K)"/>
      <sheetName val="소방사항"/>
      <sheetName val="증감대비"/>
      <sheetName val="패널"/>
      <sheetName val="실행내역"/>
      <sheetName val="공사개요"/>
      <sheetName val="아파트 내역"/>
      <sheetName val="A LINE"/>
      <sheetName val="중기조종사 단위단가"/>
      <sheetName val="인테리어내역"/>
      <sheetName val="설계내역서"/>
      <sheetName val="2공구하도급내역서"/>
      <sheetName val="도급FORM"/>
      <sheetName val="초기화면"/>
      <sheetName val="관급자재"/>
      <sheetName val="TANK견적대지"/>
      <sheetName val="대상공사(조달청)"/>
      <sheetName val="자료(통합)"/>
      <sheetName val="일위"/>
      <sheetName val="설계명세서 (장비)"/>
      <sheetName val="기본일위"/>
      <sheetName val="내역서(설비+소방)"/>
      <sheetName val="전체"/>
      <sheetName val="별표"/>
      <sheetName val="KIM"/>
      <sheetName val="건축원가"/>
      <sheetName val="내역서총집계표"/>
      <sheetName val="NEGO"/>
      <sheetName val="BCK3672"/>
      <sheetName val="준검 내역서"/>
      <sheetName val="저"/>
      <sheetName val="연습"/>
      <sheetName val="갑지(추정)"/>
      <sheetName val="토목"/>
      <sheetName val="실행"/>
      <sheetName val="자  재"/>
      <sheetName val="건축외주"/>
      <sheetName val="데이타"/>
      <sheetName val="감가상각"/>
      <sheetName val="Sheet4"/>
      <sheetName val="토사(PE)"/>
      <sheetName val="Total"/>
      <sheetName val="시설장비부하계산서"/>
      <sheetName val="CT "/>
      <sheetName val="2006년일위대가"/>
      <sheetName val="ELECTRIC"/>
      <sheetName val="주소"/>
      <sheetName val="원가_(2)"/>
      <sheetName val="1차_내역서"/>
      <sheetName val="6PILE__(돌출)"/>
      <sheetName val="청천내"/>
      <sheetName val="평내중"/>
      <sheetName val="총괄내역"/>
      <sheetName val="외삼초"/>
      <sheetName val="서울대규장각(가시설흙막이)"/>
      <sheetName val="Sheet5"/>
      <sheetName val="일위목록-기"/>
      <sheetName val="원가계산서 "/>
      <sheetName val="운반비"/>
      <sheetName val="설계명세서"/>
      <sheetName val="자료입력"/>
      <sheetName val="중기사용료산출근거"/>
      <sheetName val="단가산출2"/>
      <sheetName val="LP-S"/>
      <sheetName val="시설물기초"/>
      <sheetName val="구천"/>
      <sheetName val="연결관암거"/>
      <sheetName val="변수값"/>
      <sheetName val="중기상차"/>
      <sheetName val="AS복구"/>
      <sheetName val="중기터파기"/>
      <sheetName val="실행내역서"/>
      <sheetName val="견적대비"/>
      <sheetName val="사급자재(1단계)"/>
      <sheetName val="6.일위목록"/>
      <sheetName val="합천내역"/>
      <sheetName val="1000 DB구축 부표"/>
      <sheetName val="설계서"/>
      <sheetName val="일위대가표"/>
      <sheetName val="설계명세서(a"/>
      <sheetName val="총괄내역서"/>
      <sheetName val="1.설계기준"/>
      <sheetName val="기둥(원형)"/>
      <sheetName val="기초공"/>
      <sheetName val="지하"/>
      <sheetName val="도급견적가"/>
      <sheetName val="104동"/>
      <sheetName val="급수 (LPM)"/>
      <sheetName val="날개벽"/>
      <sheetName val="간접"/>
      <sheetName val="단가기준"/>
      <sheetName val="단가 (2)"/>
      <sheetName val="SW개발대상목록(기능점수)"/>
      <sheetName val="외주비"/>
      <sheetName val="소각장스케줄"/>
      <sheetName val="구리토평1전기"/>
      <sheetName val="부대내역"/>
      <sheetName val="일위(설)"/>
      <sheetName val="16-1"/>
      <sheetName val="사업부배부A"/>
      <sheetName val="제품별단가"/>
      <sheetName val="제품별절단길이-0628"/>
      <sheetName val="건축내역(진해석동)"/>
      <sheetName val="동수"/>
      <sheetName val="누계12"/>
      <sheetName val="전체도급"/>
      <sheetName val="공통비(전체)"/>
      <sheetName val="공사내역"/>
      <sheetName val="일용직내역"/>
      <sheetName val="20관리비율"/>
      <sheetName val="계수시트"/>
      <sheetName val="홍보비디오"/>
      <sheetName val="Book4"/>
      <sheetName val=" HIT-&gt;HMC 견적(3900)"/>
      <sheetName val="I一般比"/>
      <sheetName val="설직재-1"/>
      <sheetName val="2F 회의실견적(5_14 일대)"/>
      <sheetName val="工완성공사율"/>
      <sheetName val="자판실행"/>
      <sheetName val="직접수량"/>
      <sheetName val="6호기"/>
      <sheetName val="pier(각형)"/>
      <sheetName val="총괄표"/>
      <sheetName val="말뚝물량"/>
      <sheetName val="실행철강하도"/>
      <sheetName val="COST"/>
      <sheetName val="단가 "/>
      <sheetName val="수목표준대가"/>
      <sheetName val="수목데이타 "/>
      <sheetName val="TRU"/>
      <sheetName val="FB25JN"/>
      <sheetName val="단"/>
      <sheetName val="국별인원"/>
      <sheetName val="현금"/>
      <sheetName val="CP-E2 (품셈표)"/>
      <sheetName val="A-4"/>
      <sheetName val="공통가설공사"/>
      <sheetName val="MIJIBI"/>
      <sheetName val="중기조종사_단위단가"/>
      <sheetName val="아파트_내역"/>
      <sheetName val="전력"/>
      <sheetName val="자재표"/>
      <sheetName val="PAC"/>
      <sheetName val="토적표"/>
      <sheetName val="갑지"/>
      <sheetName val="입력"/>
      <sheetName val="개요"/>
      <sheetName val="프랜트면허"/>
      <sheetName val="중강당 내역"/>
      <sheetName val="도급예산내역서봉투"/>
      <sheetName val="공사원가계산서"/>
      <sheetName val="도급예산내역서총괄표"/>
      <sheetName val="설계산출표지"/>
      <sheetName val="을부담운반비"/>
      <sheetName val="운반비산출"/>
      <sheetName val="구의동공내역서"/>
      <sheetName val="건축공사 분괴표원본데이터(공통+건축)"/>
      <sheetName val="물가자료"/>
      <sheetName val="전기혼잡제경비(45)"/>
      <sheetName val="제직재"/>
      <sheetName val="재료비"/>
      <sheetName val="재공품기초자료"/>
      <sheetName val="구조대가"/>
      <sheetName val="포설대가1"/>
      <sheetName val="부대대가"/>
      <sheetName val="전차선로 물량표"/>
      <sheetName val="2003 일위대가"/>
      <sheetName val="工관리비율"/>
      <sheetName val="정부노임단가"/>
      <sheetName val="SUMMARY"/>
      <sheetName val="PAINT"/>
      <sheetName val="분양가"/>
      <sheetName val="2.대외공문"/>
      <sheetName val="TEL"/>
      <sheetName val="부대대비"/>
      <sheetName val="냉연집계"/>
      <sheetName val="공량산출서"/>
      <sheetName val="식재일위대가"/>
      <sheetName val="단가및재료비"/>
      <sheetName val="10월"/>
      <sheetName val="업체별기성내역"/>
      <sheetName val="코드표"/>
      <sheetName val="전기변내역"/>
      <sheetName val="원가계산"/>
      <sheetName val="원가계산 (2)"/>
      <sheetName val="1차설계변경내역"/>
      <sheetName val="터파기및재료"/>
      <sheetName val="내역서적용수량"/>
      <sheetName val="99총공사내역서"/>
      <sheetName val="수목데이타"/>
      <sheetName val="일위대가(출입)"/>
      <sheetName val="단가산출"/>
      <sheetName val="토공사(흙막이)"/>
      <sheetName val="설계산출기초"/>
      <sheetName val="3BL공동구 수량"/>
      <sheetName val="명세서"/>
      <sheetName val="덤프트럭계수"/>
      <sheetName val="음성방향"/>
      <sheetName val="FOB발"/>
      <sheetName val="기본자료"/>
      <sheetName val="70%"/>
      <sheetName val="인사자료총집계"/>
      <sheetName val="주식"/>
      <sheetName val="99노임기준"/>
      <sheetName val="실행대비"/>
      <sheetName val="일위대가표(유단가)"/>
      <sheetName val="단가(자재)"/>
      <sheetName val="단가(노임)"/>
      <sheetName val="기초목록"/>
      <sheetName val="설계예산서"/>
      <sheetName val="예산명세서"/>
      <sheetName val="직접경비"/>
      <sheetName val="직접인건비"/>
      <sheetName val="증감내역서"/>
      <sheetName val="이름정의"/>
      <sheetName val="DATA"/>
      <sheetName val="공구"/>
      <sheetName val="설계"/>
      <sheetName val="공통(Ȳ_x0000__xd800_䧶_x0000__x0000_"/>
      <sheetName val="연부97-1"/>
      <sheetName val="갑지1"/>
      <sheetName val="기존단가 (2)"/>
      <sheetName val="노임이"/>
      <sheetName val="동원인원"/>
      <sheetName val="유림골조"/>
      <sheetName val="비교1"/>
      <sheetName val="내   역"/>
      <sheetName val="납부서"/>
      <sheetName val="덕전리"/>
      <sheetName val="fursys"/>
      <sheetName val="유기공정"/>
      <sheetName val="단중표"/>
      <sheetName val="Tool"/>
      <sheetName val="신규DEP"/>
      <sheetName val="가로등내역서"/>
      <sheetName val="공통(Ȳ"/>
      <sheetName val="공사기본내용입력"/>
      <sheetName val="경영"/>
      <sheetName val="98년"/>
      <sheetName val="실적"/>
      <sheetName val="제-노임"/>
      <sheetName val="기초자료입력"/>
      <sheetName val="1안"/>
      <sheetName val="건축설계 대가요율"/>
      <sheetName val="경율산정"/>
      <sheetName val="일위_파일"/>
      <sheetName val="98NS-N"/>
      <sheetName val="공수"/>
      <sheetName val="산근"/>
      <sheetName val="부하계산서"/>
      <sheetName val="현장관리비"/>
      <sheetName val="부대공Ⅱ"/>
      <sheetName val="시화점실행"/>
      <sheetName val="CODE(2)"/>
      <sheetName val="기초입력 DATA"/>
      <sheetName val="소비자가"/>
      <sheetName val="단가 및 재료비"/>
      <sheetName val="출자한도"/>
      <sheetName val="약품공급2"/>
      <sheetName val="외주"/>
      <sheetName val="Y-WORK"/>
      <sheetName val="ABUT수량-A1"/>
      <sheetName val="관접합및부설"/>
      <sheetName val="AIR SHOWER(3인용)"/>
      <sheetName val="Baby일위대가"/>
      <sheetName val="설계내역"/>
      <sheetName val="식재인부"/>
      <sheetName val="원가+내역"/>
      <sheetName val="PSCbeam설계"/>
      <sheetName val="건축내역"/>
      <sheetName val="간접비계산"/>
      <sheetName val="대비2"/>
      <sheetName val="5사남"/>
      <sheetName val="명세"/>
      <sheetName val="기초단가"/>
      <sheetName val="03전반노무비"/>
      <sheetName val="현장관리"/>
      <sheetName val="DATA1"/>
      <sheetName val="전기"/>
      <sheetName val="스텐문틀설치"/>
      <sheetName val="샌딩 에폭시 도장"/>
      <sheetName val="세금자료"/>
      <sheetName val="60명당사(총괄)"/>
      <sheetName val="손익분석"/>
      <sheetName val="목록"/>
      <sheetName val="Sheet1 (2)"/>
      <sheetName val="RE9604"/>
      <sheetName val="기초일위대가"/>
      <sheetName val="단가대비표"/>
      <sheetName val="소방"/>
      <sheetName val="INPUT"/>
      <sheetName val="2)관접합"/>
      <sheetName val="¿øº¸"/>
      <sheetName val="Á¦¿ø"/>
      <sheetName val="ÀçÁý"/>
      <sheetName val="Àç"/>
      <sheetName val="°£Àç"/>
      <sheetName val="³ëÁý"/>
      <sheetName val="Á÷³ë"/>
      <sheetName val="³ë°ø"/>
      <sheetName val="ÀÓÀ²"/>
      <sheetName val="°£³ëºñ"/>
      <sheetName val="°æ»ê"/>
      <sheetName val="ÁøÂ¥³»¿ª"/>
      <sheetName val="´Ü°¡"/>
      <sheetName val="ÃÑ°ý"/>
      <sheetName val="Áý°è"/>
      <sheetName val="³»¿ª"/>
      <sheetName val="°ø·®Áý"/>
      <sheetName val="¹èºÎÀ²"/>
      <sheetName val="¿Ï¼º1"/>
      <sheetName val="¿Ï¼º2"/>
      <sheetName val="»êÀçºñÀ²"/>
      <sheetName val="¾ÈÀüºñÀ²"/>
      <sheetName val="ÀÏ¹ÝºñÀ²"/>
      <sheetName val="³ëÀÓ"/>
      <sheetName val="°ø·®"/>
      <sheetName val="Àü½Ã¿ø"/>
      <sheetName val="Àü½Ã³»"/>
      <sheetName val="Ç¥"/>
      <sheetName val="¸ñ"/>
      <sheetName val="¼³"/>
      <sheetName val="ÀÏ"/>
      <sheetName val="ÀÏÁýÇ¥"/>
      <sheetName val="ÀÏÀ§Ç¥"/>
      <sheetName val="¼öÇ¥"/>
      <sheetName val="¿ø°¡"/>
      <sheetName val="Áý°èÇ¥"/>
      <sheetName val="³»¿ª¼­(³»ºÎ)"/>
      <sheetName val="³»¿ª¼­"/>
      <sheetName val="ÀÏÀ§´ë°¡"/>
      <sheetName val="´Ü°¡»êÃâ¼­"/>
      <sheetName val="Áß±â»ç¿ë·á"/>
      <sheetName val="Àç·á´Ü°¡"/>
      <sheetName val="³ëÀÓ´Ü°¡"/>
      <sheetName val="ÃÑ°æ±âÀåº°³»¿ª¼­(10-11)"/>
      <sheetName val="°æ±âÀåº°³»¿ª¼­(12-107)"/>
      <sheetName val="1Â÷ ³»¿ª¼­"/>
      <sheetName val="ÀÏÀ§´ë°¡¸ñ·Ï"/>
      <sheetName val="ÇÑ°­¿î¹Ýºñ"/>
      <sheetName val="°øÅë(20-91)"/>
      <sheetName val="»ç´ç"/>
      <sheetName val="À»"/>
      <sheetName val="ÀÔÂû¾È"/>
      <sheetName val="¹é¾Ïºñ½ºÅ¸³»¿ª"/>
      <sheetName val="98Áö±Þ°èÈ¹"/>
      <sheetName val="¿ø°¡ (2)"/>
      <sheetName val="¹°°¡"/>
      <sheetName val="Á÷Àç"/>
      <sheetName val="6PILE  (µ¹Ãâ)"/>
      <sheetName val="ÀÏÀ§´ë°¡(4Ãþ¿ø°Ý)"/>
      <sheetName val="Â÷¾×º¸Áõ"/>
      <sheetName val="Ã¶°Å»êÃâ±Ù°Å"/>
      <sheetName val="ºÎ´ë°ø"/>
      <sheetName val="Æ÷Àå°ø"/>
      <sheetName val="Åä°ø"/>
      <sheetName val="°ßÀû¼­"/>
      <sheetName val="JòÁî§4"/>
      <sheetName val="±âÃÊ³»¿ª¼­"/>
      <sheetName val="¼ö·®»êÃâ"/>
      <sheetName val="´ë°¡¸ñ·ÏÇ¥"/>
      <sheetName val="ÇöÀå"/>
      <sheetName val="2°ø±¸»êÃâ³»¿ª"/>
      <sheetName val="³»¿ª¼­2¾È"/>
      <sheetName val="Ç°¼ÀTABLE"/>
      <sheetName val="Åä¸ñ°ø»çÀÏ¹Ý"/>
      <sheetName val="Ãß°¡´ëÈ­"/>
      <sheetName val="°øÅë°¡¼³"/>
      <sheetName val="¼³°è¼­(Ç¥Áö)"/>
      <sheetName val="¿ø°¡°è»ê¼­"/>
      <sheetName val="°ø»çÇöÈ²"/>
      <sheetName val="´Ü°¡Á¶»ç"/>
      <sheetName val="±Ý¾×³»¿ª¼­"/>
      <sheetName val="¼Ò¹æ»çÇ×"/>
      <sheetName val="±³Åë´ëÃ¥³»¿ª"/>
      <sheetName val="»êÃâ±Ù°Å"/>
      <sheetName val="ÀÚÀç´Ü°¡¸®½ºÆ®"/>
      <sheetName val="ÆÐ³Î"/>
      <sheetName val="°è¾ç°¡½Ã¼³"/>
      <sheetName val="³ë¹«"/>
      <sheetName val="°ø»ç°³¿ä"/>
      <sheetName val="½ÇÇà³»¿ª"/>
      <sheetName val="NìüëÒ-òÅ"/>
      <sheetName val="Æò°¡µ¥ÀÌÅÍ"/>
      <sheetName val="µµ±ÞFORM"/>
      <sheetName val="¾ÆÆÄÆ® ³»¿ª"/>
      <sheetName val="ÃÊ±âÈ­¸é"/>
      <sheetName val="°ü±ÞÀÚÀç"/>
      <sheetName val="TANK°ßÀû´ëÁö"/>
      <sheetName val="ÀÎ°Ç-ÃøÁ¤"/>
      <sheetName val="´ë»ó°ø»ç(Á¶´ÞÃ»)"/>
      <sheetName val="ÀÚ·á(ÅëÇÕ)"/>
      <sheetName val="ÀÏÀ§"/>
      <sheetName val="°ø»ç¿¹»êÇÏÁ¶¼­(O.K)"/>
      <sheetName val="³ë¹«ºñ"/>
      <sheetName val="±â°è°æºñ(½Ã°£´ç)"/>
      <sheetName val="·¥¸Ó"/>
      <sheetName val="ÆÄÀÏÀÇÀÌ¿ë"/>
      <sheetName val="¼³°è¸í¼¼¼­ (Àåºñ)"/>
      <sheetName val="±âº»ÀÏÀ§"/>
      <sheetName val="³»¿ª¼­(¼³ºñ+¼Ò¹æ)"/>
      <sheetName val="ÀüÃ¼"/>
      <sheetName val="°ñÁ¶½ÃÇà"/>
      <sheetName val="Ã·ºÎ1"/>
      <sheetName val="ºÎÀç¸®½ºÆ®"/>
      <sheetName val="º°Ç¥"/>
      <sheetName val="¼³°è³»¿ª¼­"/>
      <sheetName val="2°ø±¸ÇÏµµ±Þ³»¿ª¼­"/>
      <sheetName val="°ÇÃà¿ø°¡"/>
      <sheetName val="³»¿ª¼­ÃÑÁý°èÇ¥"/>
      <sheetName val="ÀÎÅ×¸®¾î³»¿ª"/>
      <sheetName val="°©Áö(ÃßÁ¤)"/>
      <sheetName val="Åä¸ñ"/>
      <sheetName val="ÇöÀå°æºñ"/>
      <sheetName val="Áß±âÁ¶Á¾»ç ´ÜÀ§´Ü°¡"/>
      <sheetName val="¿äÀ²"/>
      <sheetName val="2000.11¿ù¼³°è³»¿ª"/>
      <sheetName val="ÀÚ  Àç"/>
      <sheetName val="°ÇÃà¿ÜÁÖ"/>
      <sheetName val="½Ã¼³ÀåºñºÎÇÏ°è»ê¼­"/>
      <sheetName val="°¨°¡»ó°¢"/>
      <sheetName val="Åä»ç(PE)"/>
      <sheetName val="³¯°³º®"/>
      <sheetName val="자재대"/>
      <sheetName val="구간별현황"/>
      <sheetName val="기성청구서"/>
      <sheetName val="001"/>
      <sheetName val="견적내역"/>
      <sheetName val="업무"/>
      <sheetName val="호표"/>
      <sheetName val="도로정위치부표"/>
      <sheetName val="도로조사부표"/>
      <sheetName val="대표자"/>
      <sheetName val="1456"/>
      <sheetName val="단가_(2)"/>
      <sheetName val="자__재"/>
      <sheetName val="2000_11월설계내역"/>
      <sheetName val="CT_"/>
      <sheetName val="공사예산하조서(O_K)"/>
      <sheetName val="설계명세서_(장비)"/>
      <sheetName val="_HIT-&gt;HMC_견적(3900)"/>
      <sheetName val="2F_회의실견적(5_14_일대)"/>
      <sheetName val="원가계산서_"/>
      <sheetName val="단가_"/>
      <sheetName val="수목데이타_"/>
      <sheetName val="1_설계기준"/>
      <sheetName val="급수_(LPM)"/>
      <sheetName val="심사물량"/>
      <sheetName val="setup"/>
      <sheetName val="가격"/>
      <sheetName val="1.1서버도입"/>
      <sheetName val="대치판정"/>
      <sheetName val="1"/>
      <sheetName val="2"/>
      <sheetName val="3"/>
      <sheetName val="4"/>
      <sheetName val="5"/>
      <sheetName val="6"/>
      <sheetName val="감리원배치기준"/>
      <sheetName val="책임감리공제요율"/>
      <sheetName val="등급별 배치기준"/>
      <sheetName val="VXXXXX"/>
      <sheetName val="적용대가"/>
      <sheetName val="지수내역"/>
      <sheetName val="노(97.1,97.9,98.1)"/>
      <sheetName val="조경적용"/>
      <sheetName val="조경내역"/>
      <sheetName val="기계적용"/>
      <sheetName val="기계내역"/>
      <sheetName val="계장적용 "/>
      <sheetName val="계장내역"/>
      <sheetName val="일위목록"/>
      <sheetName val="산출기준자료"/>
      <sheetName val="7단가"/>
      <sheetName val="EQ-R1"/>
      <sheetName val="공조기"/>
      <sheetName val="02하반기노임"/>
      <sheetName val="사통"/>
      <sheetName val="6PILE__(돌출)1"/>
      <sheetName val="1차_내역서1"/>
      <sheetName val="원가_(2)1"/>
      <sheetName val="아파트_내역1"/>
      <sheetName val="단가_(2)1"/>
      <sheetName val="자__재1"/>
      <sheetName val="중기조종사_단위단가1"/>
      <sheetName val="2000_11월설계내역1"/>
      <sheetName val="CT_1"/>
      <sheetName val="공사예산하조서(O_K)1"/>
      <sheetName val="설계명세서_(장비)1"/>
      <sheetName val="_HIT-&gt;HMC_견적(3900)1"/>
      <sheetName val="2F_회의실견적(5_14_일대)1"/>
      <sheetName val="원가계산서_1"/>
      <sheetName val="단가_1"/>
      <sheetName val="수목데이타_1"/>
      <sheetName val="1_설계기준1"/>
      <sheetName val="급수_(LPM)1"/>
      <sheetName val="중강당_내역"/>
      <sheetName val="CP-E2_(품셈표)"/>
      <sheetName val="2003_일위대가"/>
      <sheetName val="A_LINE"/>
      <sheetName val="준검_내역서"/>
      <sheetName val="전차선로_물량표"/>
      <sheetName val="내역서1999_8최종"/>
      <sheetName val="공통(Ȳ䧶"/>
      <sheetName val="건축공사_분괴표원본데이터(공통+건축)"/>
      <sheetName val="기존단가_(2)"/>
      <sheetName val="전선_및_전선관"/>
      <sheetName val="6_일위목록"/>
      <sheetName val="원가계산_(2)"/>
      <sheetName val="내___역"/>
      <sheetName val="1000_DB구축_부표"/>
      <sheetName val="산출내역서"/>
      <sheetName val="모체"/>
      <sheetName val="한일양산"/>
      <sheetName val="정산서 "/>
      <sheetName val="1-최종안"/>
      <sheetName val="사업분석-분양가결정"/>
      <sheetName val="산식3"/>
      <sheetName val="단가산출서 (2)"/>
      <sheetName val="시멘트"/>
      <sheetName val="우수받이"/>
      <sheetName val="부안일위"/>
      <sheetName val="값"/>
      <sheetName val="노무비단가"/>
      <sheetName val="총차분(토목)"/>
      <sheetName val="입력데이타"/>
      <sheetName val="대가단최종"/>
      <sheetName val="단가산출목록표"/>
      <sheetName val="토목공사"/>
      <sheetName val="지질조사분석"/>
      <sheetName val="참조"/>
      <sheetName val="공사명입력"/>
      <sheetName val="근로자자료입력"/>
      <sheetName val="참고자료"/>
      <sheetName val="자재단가"/>
      <sheetName val="유지관리비등"/>
      <sheetName val="Sens&amp;Anal"/>
      <sheetName val="IS&lt;양식27&gt;"/>
      <sheetName val="총투자비산정"/>
      <sheetName val="도봉2지구"/>
      <sheetName val="기본자료입력"/>
      <sheetName val="b_balju"/>
      <sheetName val="분전함신설"/>
      <sheetName val="접지1종"/>
      <sheetName val="일반공사"/>
      <sheetName val="자료"/>
      <sheetName val="3.공통공사대비"/>
      <sheetName val="입찰"/>
      <sheetName val="현경"/>
      <sheetName val="설계변경총괄표(계산식)"/>
      <sheetName val="대비표(토공1안)"/>
      <sheetName val="Sheet6"/>
      <sheetName val="시중노임단가"/>
      <sheetName val="총물량"/>
      <sheetName val="용수간선"/>
      <sheetName val="표지"/>
      <sheetName val="설명서 "/>
      <sheetName val="해평견적"/>
      <sheetName val="견적"/>
      <sheetName val="인건비(VOICE)"/>
      <sheetName val="공통(Ȳ?_xd800_䧶??"/>
      <sheetName val="산출내역서집계표"/>
      <sheetName val="운동장 (2)"/>
      <sheetName val="단청공사"/>
      <sheetName val="관급자재대"/>
      <sheetName val="A 견적"/>
      <sheetName val="Mc1"/>
      <sheetName val="돈암사업"/>
      <sheetName val="실행견적"/>
      <sheetName val="직접경비산출근거"/>
      <sheetName val="2003상반기노임기준"/>
      <sheetName val="수금예정"/>
      <sheetName val="공사내역서"/>
      <sheetName val="유림콘도"/>
      <sheetName val="Base"/>
      <sheetName val="을지"/>
      <sheetName val="Total 단위경유량집계"/>
      <sheetName val="교대(A1-A2)"/>
      <sheetName val="wall"/>
      <sheetName val="데리네이타현황"/>
      <sheetName val="빙축열"/>
      <sheetName val="열린교실"/>
      <sheetName val="집수정단위수량 "/>
      <sheetName val="구분"/>
      <sheetName val="설비(제출)"/>
      <sheetName val="산출금액내역"/>
      <sheetName val="data table"/>
      <sheetName val="1회 기성내역서"/>
      <sheetName val="범례표"/>
      <sheetName val="200"/>
      <sheetName val="실행보고서갑지"/>
      <sheetName val="BOX전기내역"/>
      <sheetName val="6-1. 관개량조서"/>
      <sheetName val="기본사항"/>
      <sheetName val="2000년1차"/>
      <sheetName val="원가서"/>
      <sheetName val="기초해지2"/>
      <sheetName val="공사내역(총괄)"/>
      <sheetName val="대보~세기"/>
      <sheetName val="특수선일위대가"/>
      <sheetName val="JUCKEYK"/>
      <sheetName val="1TYPE"/>
      <sheetName val="전기일위대가"/>
      <sheetName val="공사비"/>
      <sheetName val="용역비내역-진짜"/>
      <sheetName val="토목내역서 (도급단가)"/>
      <sheetName val="교각계산"/>
      <sheetName val="기본단가표"/>
      <sheetName val="견적단가"/>
      <sheetName val="시트"/>
      <sheetName val="물가대비표"/>
      <sheetName val="유수전환공사"/>
      <sheetName val="협력업체"/>
      <sheetName val="국영"/>
      <sheetName val="CTEMCOST"/>
      <sheetName val="SCHEDULE"/>
      <sheetName val="개산공사비"/>
      <sheetName val="database"/>
      <sheetName val="기자재비"/>
      <sheetName val="말뚝지지력산정"/>
      <sheetName val="L_RPTB02_01"/>
      <sheetName val="PI"/>
      <sheetName val="Macro1"/>
      <sheetName val="간지"/>
      <sheetName val="실행예산"/>
      <sheetName val="기타 정보통신공사"/>
      <sheetName val="연구동"/>
      <sheetName val="danga"/>
      <sheetName val="ilch"/>
      <sheetName val="진주방향"/>
      <sheetName val="4.중기단가산출"/>
      <sheetName val="조건표"/>
      <sheetName val="공비대비"/>
      <sheetName val="본체"/>
      <sheetName val="시설일위"/>
      <sheetName val="기초일위"/>
      <sheetName val="조명일위"/>
      <sheetName val="1.설계조건"/>
      <sheetName val="11"/>
      <sheetName val="VII-2현장경비"/>
      <sheetName val="조명시설"/>
      <sheetName val="실행(ALT1)"/>
      <sheetName val="예산총괄"/>
      <sheetName val="기초목"/>
      <sheetName val="토목검측서"/>
      <sheetName val="0312실기성"/>
      <sheetName val="램프"/>
      <sheetName val="공종목록표"/>
      <sheetName val="문학간접"/>
      <sheetName val="노임단가 (2)"/>
      <sheetName val="수공기"/>
      <sheetName val="경율산정.XLS"/>
      <sheetName val="08-공사비총괄표"/>
      <sheetName val="01-적용기준"/>
      <sheetName val="17-횡단측량야장"/>
      <sheetName val="현장경상비"/>
      <sheetName val="변수"/>
      <sheetName val="조경"/>
      <sheetName val="AV시스템"/>
      <sheetName val="잡설비내역"/>
      <sheetName val="5흙막이"/>
      <sheetName val="1차증가원가계산"/>
      <sheetName val="용수량(생활용수)"/>
      <sheetName val="단가일람"/>
      <sheetName val="시설물일위"/>
      <sheetName val="Customer Databas"/>
      <sheetName val="공사원가계산서 "/>
      <sheetName val="일위대가 "/>
      <sheetName val="산출내역(K2)"/>
      <sheetName val="설계명세서(종합)"/>
      <sheetName val="소요자재"/>
      <sheetName val="노무산출서"/>
      <sheetName val="자동차폐수처리장"/>
      <sheetName val="시중노임(공사)"/>
      <sheetName val="배관BM(일반)"/>
      <sheetName val="APT"/>
      <sheetName val="단가조사(기계)"/>
      <sheetName val="공통(Ȳ?�䧶??"/>
      <sheetName val="BOX전기_x0010__x0000_"/>
      <sheetName val="BOX전기_x0010_?"/>
      <sheetName val="5-2.수량산출(A4)"/>
      <sheetName val="6-1.노임단가"/>
      <sheetName val="6-1.단가비교표"/>
      <sheetName val="식재"/>
      <sheetName val="시설물"/>
      <sheetName val="식재출력용"/>
      <sheetName val="유지관리"/>
      <sheetName val="단가표"/>
      <sheetName val="견적내역서"/>
      <sheetName val="기준정보3"/>
      <sheetName val="3-도움말"/>
      <sheetName val="참고"/>
      <sheetName val="회계코드"/>
      <sheetName val="총무부"/>
      <sheetName val="정산"/>
      <sheetName val="청구분"/>
      <sheetName val="경리부"/>
      <sheetName val="백룡교차로"/>
      <sheetName val="산정교차로"/>
      <sheetName val="신영교차로"/>
      <sheetName val="인건비"/>
      <sheetName val="투입비"/>
      <sheetName val="퍼스트"/>
      <sheetName val="자재일람"/>
      <sheetName val="CHECK LIST"/>
      <sheetName val="인원계획-미화"/>
      <sheetName val="수주추정"/>
      <sheetName val="잡비근거"/>
      <sheetName val="일위대가목차"/>
      <sheetName val="2.냉난방설비공사"/>
      <sheetName val="작성"/>
      <sheetName val="06 일위대가목록"/>
      <sheetName val="건설기계"/>
      <sheetName val="사급자재"/>
      <sheetName val="수량집"/>
      <sheetName val="별표집계"/>
      <sheetName val="구조물공1"/>
      <sheetName val="배수및구조물공1"/>
      <sheetName val="단위단가"/>
      <sheetName val="고지전심사청구서"/>
      <sheetName val="공사요율산출표"/>
      <sheetName val="단가비교표"/>
      <sheetName val="빗물받이(910-510-410)"/>
      <sheetName val="일위단위"/>
      <sheetName val="내역서1"/>
      <sheetName val="A갑지"/>
      <sheetName val="전등설비"/>
      <sheetName val="ABUT수량-A_x0000_"/>
      <sheetName val="G2설비도급"/>
      <sheetName val="b_balju_cho"/>
      <sheetName val="전국현황"/>
      <sheetName val="단가산출1"/>
      <sheetName val="도급내역서"/>
      <sheetName val="건축"/>
      <sheetName val="건축집"/>
      <sheetName val="하수급견적대비"/>
      <sheetName val="건축내역서"/>
      <sheetName val="설비내역서"/>
      <sheetName val="전기내역서"/>
      <sheetName val="접합 및 부설 "/>
      <sheetName val="00노임기준"/>
      <sheetName val="수량"/>
      <sheetName val="토건"/>
      <sheetName val="청산공사"/>
      <sheetName val="내역서(삼호)"/>
      <sheetName val="실행간접비용"/>
      <sheetName val="summary_집계"/>
      <sheetName val="방배동내역(리라)"/>
      <sheetName val="총공사비"/>
      <sheetName val="3본사"/>
      <sheetName val="건축공사집계표"/>
      <sheetName val="방배동내역 (총괄)"/>
      <sheetName val="부대공사총괄"/>
      <sheetName val="내역서 "/>
      <sheetName val="수량산출서"/>
      <sheetName val="예산M11A"/>
      <sheetName val="수지예산"/>
      <sheetName val="입상내역"/>
      <sheetName val="품셈표"/>
      <sheetName val="장비"/>
      <sheetName val="산근1"/>
      <sheetName val="자재"/>
      <sheetName val="경비"/>
      <sheetName val="TYPE-A"/>
      <sheetName val="대우단가(풍산)"/>
      <sheetName val="21301동"/>
      <sheetName val="VST재료산출"/>
      <sheetName val="내역표지"/>
      <sheetName val="설계예시"/>
      <sheetName val="남양시작동자105노65기1.3화1.2"/>
      <sheetName val="20110404_JRL_성수서비스 Specificatio"/>
      <sheetName val="gyun"/>
      <sheetName val="11-2.아파트내역"/>
      <sheetName val="화순 대리-다지리실행내역"/>
      <sheetName val="물량산출서"/>
      <sheetName val="빌딩 안내"/>
      <sheetName val="익산"/>
      <sheetName val="초"/>
      <sheetName val="기초입력_DATA"/>
      <sheetName val="6-1__관개량조서"/>
      <sheetName val="단가산출서_(2)"/>
      <sheetName val="단가_및_재료비"/>
      <sheetName val="2_대외공문"/>
      <sheetName val="운동장_(2)"/>
      <sheetName val="3_공통공사대비"/>
      <sheetName val="설명서_"/>
      <sheetName val="Sheet1_(2)"/>
      <sheetName val="기타_정보통신공사"/>
      <sheetName val="1Â÷_³»¿ª¼­"/>
      <sheetName val="¿ø°¡_(2)"/>
      <sheetName val="6PILE__(µ¹Ãâ)"/>
      <sheetName val="¾ÆÆÄÆ®_³»¿ª"/>
      <sheetName val="°ø»ç¿¹»êÇÏÁ¶¼­(O_K)"/>
      <sheetName val="¼³°è¸í¼¼¼­_(Àåºñ)"/>
      <sheetName val="Áß±âÁ¶Á¾»ç_´ÜÀ§´Ü°¡"/>
      <sheetName val="2000_11¿ù¼³°è³»¿ª"/>
      <sheetName val="ÀÚ__Àç"/>
      <sheetName val="1회_기성내역서"/>
      <sheetName val="남양시작동자105노65기1_3화1_2"/>
      <sheetName val="20110404_JRL_성수서비스_Specificatio"/>
      <sheetName val="노(97_1,97_9,98_1)"/>
      <sheetName val="계장적용_"/>
      <sheetName val="집수정단위수량_"/>
      <sheetName val="5정거장"/>
      <sheetName val="1-3길내기"/>
      <sheetName val="마산월령동골조물량변경"/>
      <sheetName val="4.2유효폭의 계산"/>
      <sheetName val="을-ATYPE"/>
      <sheetName val="환산"/>
      <sheetName val="기계설비"/>
      <sheetName val="건축공사실행"/>
      <sheetName val="이토변실(A3-LINE)"/>
      <sheetName val="인건비 "/>
      <sheetName val="내역서(기계)"/>
      <sheetName val="단가산출서(기계)"/>
      <sheetName val="토공(우물통,기타) "/>
      <sheetName val="1호인버트수량"/>
      <sheetName val="빙장비사양"/>
      <sheetName val="장비사양"/>
      <sheetName val="신.분"/>
      <sheetName val="P-1"/>
      <sheetName val="품셈"/>
      <sheetName val="공통(Ȳ_x005f_x0000__x005f_xd800_䧶_x005f_x0000__x000"/>
      <sheetName val="Eng'g단가표(050204)"/>
      <sheetName val="암거날개벽"/>
      <sheetName val="내역서-토목"/>
      <sheetName val="한강傴Ⱚ꜀"/>
      <sheetName val="공사비증감"/>
      <sheetName val="측구터파기공수량집계"/>
      <sheetName val="구조물터파기수량집계"/>
      <sheetName val="배수공 시멘트 및 골재량 산출"/>
      <sheetName val="설비2차"/>
      <sheetName val="상세"/>
      <sheetName val="산1"/>
      <sheetName val="산업"/>
      <sheetName val="터널조도"/>
      <sheetName val="연결임시"/>
      <sheetName val="SANBAISU"/>
      <sheetName val="공통(Ȳ????"/>
      <sheetName val="POOM_MOTO"/>
      <sheetName val="POOM_MOTO2"/>
      <sheetName val="콘크리트댐수량산출"/>
      <sheetName val="공사예산하조서"/>
      <sheetName val="증감대비표"/>
      <sheetName val="결재판_삭제하지말아주세요_"/>
      <sheetName val="냉천부속동"/>
      <sheetName val="제출내역 (2)"/>
      <sheetName val="ECOD10"/>
      <sheetName val="TRE TABLE"/>
      <sheetName val="고창터널(고창방향)"/>
      <sheetName val="1단계"/>
      <sheetName val="남양주부대"/>
      <sheetName val="7.자동제어공사"/>
      <sheetName val="96노임기준"/>
      <sheetName val="식재가격"/>
      <sheetName val="식재총괄"/>
      <sheetName val="기계경비일람"/>
      <sheetName val="횡배수관"/>
      <sheetName val="XL4Poppy"/>
      <sheetName val="수목단가"/>
      <sheetName val="시설수량표"/>
      <sheetName val="식재수량표"/>
      <sheetName val="골재산출"/>
      <sheetName val="국공유지"/>
      <sheetName val="단면가정"/>
      <sheetName val="계약총괄2"/>
      <sheetName val="공문양식"/>
      <sheetName val="총투자_x0000__x0000_Ԁ"/>
      <sheetName val="총투자⸀ԯ"/>
      <sheetName val="산출0"/>
      <sheetName val="기술조건"/>
      <sheetName val="단위량"/>
      <sheetName val="재료집계표2"/>
      <sheetName val="토적집계표"/>
      <sheetName val="적용토목"/>
      <sheetName val="날개벽수량표"/>
      <sheetName val="공종"/>
      <sheetName val="교량하부공"/>
      <sheetName val="공사설계"/>
      <sheetName val="비탈면보호공수량산출"/>
      <sheetName val="전체지점"/>
      <sheetName val="중기집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sheetData sheetId="889"/>
      <sheetData sheetId="890"/>
      <sheetData sheetId="891"/>
      <sheetData sheetId="892"/>
      <sheetData sheetId="893"/>
      <sheetData sheetId="894"/>
      <sheetData sheetId="895"/>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80226 패션MESA빌딩"/>
      <sheetName val="공량산출서"/>
    </sheetNames>
    <sheetDataSet>
      <sheetData sheetId="0" refreshError="1"/>
      <sheetData sheetId="1"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      "/>
      <sheetName val="원가계산서"/>
      <sheetName val="집계표"/>
      <sheetName val="상세내역"/>
      <sheetName val="원가계산서(금회분)"/>
      <sheetName val="상세내역(금회분)"/>
      <sheetName val="일위(설)"/>
      <sheetName val="조서집계표"/>
      <sheetName val="산출조서"/>
      <sheetName val="E01009 경대치대설비자동제어시스템"/>
    </sheetNames>
    <definedNames>
      <definedName name="han_code"/>
    </defined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변경분"/>
      <sheetName val="변경분"/>
      <sheetName val="기계경비97.4"/>
      <sheetName val="기계경비98.4 "/>
      <sheetName val="기계경비단가"/>
      <sheetName val="기계경비집계표"/>
      <sheetName val="Sheet2"/>
      <sheetName val="Sheet3"/>
      <sheetName val="직재"/>
      <sheetName val="sheet1"/>
      <sheetName val="자재단가"/>
      <sheetName val="일위(설)"/>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년차사용내역"/>
      <sheetName val="전기1과자료"/>
      <sheetName val="작업계획표"/>
      <sheetName val="기구표"/>
      <sheetName val="기구표1"/>
      <sheetName val="기구표2"/>
      <sheetName val="개별계획서"/>
      <sheetName val="공사내용"/>
      <sheetName val="증설CM보수"/>
      <sheetName val="공사현황보고"/>
      <sheetName val="용접기현황"/>
      <sheetName val="무전기"/>
      <sheetName val="저"/>
      <sheetName val="경산"/>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철거산출근거"/>
    </sheetNames>
    <sheetDataSet>
      <sheetData sheetId="0"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명"/>
      <sheetName val="일명95"/>
      <sheetName val="일비"/>
      <sheetName val="일비95"/>
      <sheetName val="경명"/>
      <sheetName val="경명95"/>
      <sheetName val="경배"/>
      <sheetName val="경배95"/>
      <sheetName val="임율"/>
      <sheetName val="임율95"/>
      <sheetName val="간노비"/>
      <sheetName val="간노비95"/>
      <sheetName val="직노"/>
      <sheetName val="공정율"/>
      <sheetName val="pldt"/>
      <sheetName val="건집"/>
      <sheetName val="건축"/>
      <sheetName val="기설집"/>
      <sheetName val="설집"/>
      <sheetName val="XXXXXX"/>
      <sheetName val="VXXX"/>
      <sheetName val="진짜내역"/>
      <sheetName val="총괄"/>
      <sheetName val="집계"/>
      <sheetName val="내역"/>
      <sheetName val="공량집"/>
      <sheetName val="단가"/>
      <sheetName val="배부율"/>
      <sheetName val="완성1"/>
      <sheetName val="완성2"/>
      <sheetName val="산재비율"/>
      <sheetName val="안전비율"/>
      <sheetName val="일반비율"/>
      <sheetName val="노임"/>
      <sheetName val="공량"/>
      <sheetName val="VXXXXX"/>
      <sheetName val="적용대가"/>
      <sheetName val="지수내역"/>
      <sheetName val="노(97.1,97.9,98.1)"/>
      <sheetName val="노임단가"/>
      <sheetName val="Baby일위대가"/>
      <sheetName val="철거산출근거"/>
      <sheetName val="일위대가"/>
      <sheetName val="저"/>
      <sheetName val="내역서2안"/>
      <sheetName val="일위대가목록"/>
      <sheetName val="Sheet1"/>
      <sheetName val="일위_파일"/>
      <sheetName val="견적서"/>
      <sheetName val="출력은 금물"/>
      <sheetName val="일위대가(건축)"/>
      <sheetName val=" 냉각수펌프"/>
      <sheetName val="경산"/>
      <sheetName val="단가 "/>
      <sheetName val="COVER"/>
      <sheetName val="직재"/>
      <sheetName val="#REF"/>
      <sheetName val="소비자가"/>
      <sheetName val="수량산출"/>
      <sheetName val="EJ"/>
      <sheetName val="단가조사"/>
      <sheetName val="내역서(삼호)"/>
      <sheetName val="식재일위대가"/>
      <sheetName val="J直材4"/>
      <sheetName val="일위대가(4층원격)"/>
      <sheetName val="간접비"/>
      <sheetName val="일위대가(출입)"/>
      <sheetName val="2공구산출내역"/>
      <sheetName val="표지"/>
      <sheetName val="기계내역"/>
      <sheetName val="KKK"/>
      <sheetName val="금액내역서"/>
      <sheetName val="데리네이타현황"/>
      <sheetName val="연결관암거"/>
      <sheetName val="Sheet3"/>
      <sheetName val="도급내역서"/>
      <sheetName val="물가자료"/>
      <sheetName val="3BL공동구 수량"/>
      <sheetName val="차액보증"/>
      <sheetName val="부분별수량산출(조합기초)"/>
      <sheetName val="적용건축"/>
      <sheetName val="내역서"/>
      <sheetName val="기자재비"/>
      <sheetName val="현장관리비 산출내역"/>
      <sheetName val="Sheet2"/>
      <sheetName val="국별인원"/>
      <sheetName val="대,유,램"/>
      <sheetName val="도급내역"/>
      <sheetName val="단위중량"/>
      <sheetName val="Base"/>
      <sheetName val="사업부배부A"/>
      <sheetName val="쌍송교"/>
      <sheetName val="현장관리비데이타"/>
      <sheetName val="Sheet5"/>
      <sheetName val="정부노임단가"/>
      <sheetName val="1구간BOQ"/>
      <sheetName val="공량(1월22일)"/>
      <sheetName val="1차 내역서"/>
      <sheetName val="기계경비(시간당)"/>
      <sheetName val="램머"/>
      <sheetName val="ilch"/>
      <sheetName val="손익분석"/>
      <sheetName val="기초일위대가"/>
      <sheetName val="단가대비표"/>
      <sheetName val="산출기초"/>
      <sheetName val="전담운영PM"/>
      <sheetName val="중기사용료"/>
      <sheetName val="부대내역"/>
      <sheetName val="원내역"/>
      <sheetName val="Y-WORK"/>
      <sheetName val="9GNG운반"/>
      <sheetName val="전기일위대가"/>
      <sheetName val="시설물기초"/>
      <sheetName val="단가조사서"/>
      <sheetName val="Sheet1 (2)"/>
      <sheetName val="소방"/>
      <sheetName val="COL"/>
      <sheetName val="터파기및재료"/>
      <sheetName val="2F 회의실견적(5_14 일대)"/>
      <sheetName val="일반전기C"/>
      <sheetName val="부대공"/>
      <sheetName val="포장공"/>
      <sheetName val="토공"/>
      <sheetName val="N賃率-職"/>
      <sheetName val="건축부하"/>
      <sheetName val="약전닥트"/>
      <sheetName val="일지-H"/>
      <sheetName val="김포IO"/>
      <sheetName val="LD"/>
      <sheetName val="FA설치명세"/>
      <sheetName val="처리단락"/>
      <sheetName val="조건표"/>
      <sheetName val="Sheet38"/>
      <sheetName val="Macro1"/>
      <sheetName val="아파트건축"/>
      <sheetName val="재집"/>
      <sheetName val="부속동"/>
      <sheetName val="일위목록"/>
      <sheetName val="1안"/>
      <sheetName val="설직재-1"/>
      <sheetName val="을"/>
      <sheetName val="DATA"/>
      <sheetName val="데이타"/>
      <sheetName val="골조시행"/>
      <sheetName val="샘플표지"/>
      <sheetName val="대보~세기"/>
      <sheetName val="AHU집계"/>
      <sheetName val="대운반(철재)"/>
      <sheetName val="수지예산"/>
      <sheetName val="단가산출"/>
      <sheetName val="일위"/>
      <sheetName val="산출-설비"/>
      <sheetName val="흥양2교토공집계표"/>
      <sheetName val="I一般比"/>
      <sheetName val="노(97_1,97_9,98_1)"/>
      <sheetName val="출력은_금물"/>
      <sheetName val="_냉각수펌프"/>
      <sheetName val="단가_"/>
      <sheetName val="C3"/>
      <sheetName val="납부서"/>
      <sheetName val="건축원가"/>
      <sheetName val="을지"/>
      <sheetName val="대목"/>
      <sheetName val="일위대가내역"/>
      <sheetName val="목록"/>
      <sheetName val="ESCO개보수공사"/>
      <sheetName val="일위대가표"/>
      <sheetName val="가로등내역서"/>
      <sheetName val="외주비"/>
      <sheetName val="일반공사"/>
      <sheetName val="공사미수"/>
      <sheetName val="대공종"/>
      <sheetName val="말뚝지지력산정"/>
      <sheetName val="BOQ(전체)"/>
      <sheetName val="주소"/>
      <sheetName val="설계예시"/>
      <sheetName val="Mc1"/>
      <sheetName val="공통(20-91)"/>
      <sheetName val="ELECTRIC"/>
      <sheetName val="내역(100%)"/>
      <sheetName val="표지1"/>
      <sheetName val="단"/>
      <sheetName val="WORK"/>
      <sheetName val="산출근거(단청공사)"/>
      <sheetName val="갑지(추정)"/>
      <sheetName val="사업수지"/>
      <sheetName val="WEIGHT LIST"/>
      <sheetName val="POL6차-PIPING"/>
      <sheetName val="물량"/>
      <sheetName val="산#2-1 (2)"/>
      <sheetName val="산#3-1"/>
      <sheetName val="기계설비표선정수장"/>
      <sheetName val="토목내역서 (도급단가)"/>
      <sheetName val="수공기"/>
      <sheetName val="적용단위길이"/>
      <sheetName val="피벗테이블데이터분석"/>
      <sheetName val="특수기호강도거푸집"/>
      <sheetName val="종배수관면벽신"/>
      <sheetName val="종배수관(신)"/>
      <sheetName val="자료입력"/>
      <sheetName val="품셈"/>
      <sheetName val="인건비"/>
      <sheetName val="패널"/>
      <sheetName val="TANK견적대지"/>
      <sheetName val="sst,stl창호"/>
      <sheetName val="DAN"/>
      <sheetName val="백호우계수"/>
      <sheetName val="공사비"/>
      <sheetName val="1공구내역"/>
      <sheetName val="별표"/>
      <sheetName val="건축공사실행"/>
      <sheetName val="공량산출서"/>
      <sheetName val="중기일위대가"/>
      <sheetName val="실행내역"/>
      <sheetName val="실행철강하도"/>
      <sheetName val="산출내역서"/>
      <sheetName val="기둥(원형)"/>
      <sheetName val="기초공"/>
      <sheetName val="원가계산"/>
      <sheetName val="수정내역"/>
      <sheetName val="전시원"/>
      <sheetName val="전시내"/>
      <sheetName val="표"/>
      <sheetName val="목"/>
      <sheetName val="설 (3)"/>
      <sheetName val="설 (2)"/>
      <sheetName val="설"/>
      <sheetName val="일"/>
      <sheetName val="일집표"/>
      <sheetName val="일위표"/>
      <sheetName val="수표"/>
      <sheetName val="총집"/>
      <sheetName val="원가"/>
      <sheetName val="집계표"/>
      <sheetName val="제작총집계표"/>
      <sheetName val="총경기장별내역서(10-11)"/>
      <sheetName val="경기장별내역서(12-107)"/>
      <sheetName val="단가산출서"/>
      <sheetName val="재료단가"/>
      <sheetName val="현장"/>
      <sheetName val="예산M11A"/>
      <sheetName val="건축내역"/>
      <sheetName val="101동"/>
      <sheetName val="2000년1차"/>
      <sheetName val="2000전체분"/>
      <sheetName val="출자한도"/>
      <sheetName val="교통대책내역"/>
      <sheetName val="일대-1"/>
      <sheetName val="공사개요(서광주)"/>
      <sheetName val="백암비스타내역"/>
      <sheetName val="MAIN_TABLE"/>
      <sheetName val="기본일위"/>
      <sheetName val="기초자료"/>
      <sheetName val="일위목록-기"/>
      <sheetName val="BOX전기내역"/>
      <sheetName val="공조기휀"/>
      <sheetName val="원가계산서"/>
      <sheetName val="골재산출"/>
      <sheetName val="5공철탑검토표"/>
      <sheetName val="4공철탑검토"/>
      <sheetName val="조명율표"/>
      <sheetName val="CTEMCOST"/>
      <sheetName val="공사비총괄표"/>
      <sheetName val="재료"/>
      <sheetName val="식재수량표"/>
      <sheetName val="길어깨(현황)"/>
      <sheetName val="MOTOR"/>
      <sheetName val="60명당사(총괄)"/>
      <sheetName val="예산총괄표"/>
      <sheetName val="기본단가표"/>
      <sheetName val="식재인부"/>
      <sheetName val="영창26"/>
      <sheetName val="요율"/>
      <sheetName val="본공사"/>
      <sheetName val="적용토목"/>
      <sheetName val="갑지"/>
      <sheetName val="기초내역서"/>
      <sheetName val="대가목록표"/>
      <sheetName val="내역서중"/>
      <sheetName val="일위(PANEL)"/>
      <sheetName val="대로근거"/>
      <sheetName val="관로토공"/>
      <sheetName val="우수관"/>
      <sheetName val="토사(PE)"/>
      <sheetName val="실행"/>
      <sheetName val="설계서"/>
      <sheetName val="산근"/>
      <sheetName val="AIR SHOWER(3인용)"/>
      <sheetName val="연부97-1"/>
      <sheetName val="자갈,시멘트,모래산출"/>
      <sheetName val="자료"/>
      <sheetName val="총괄표"/>
      <sheetName val="차수공개요"/>
      <sheetName val="본체"/>
      <sheetName val="철탑공사"/>
      <sheetName val="예산"/>
      <sheetName val="Customer Databas"/>
      <sheetName val="위생설비"/>
      <sheetName val="스포회원매출"/>
      <sheetName val="원가 (2)"/>
      <sheetName val="#2_일위대가목록"/>
      <sheetName val="공종별내역서"/>
      <sheetName val="ABUT수량-A1"/>
      <sheetName val="공내역"/>
      <sheetName val="소각장스케줄"/>
      <sheetName val="QandAJunior"/>
      <sheetName val="실행내역 "/>
      <sheetName val="9811"/>
      <sheetName val="창원- 전기공사"/>
      <sheetName val="sw1"/>
      <sheetName val="NOMUBI"/>
      <sheetName val="합천내역"/>
      <sheetName val="비교1"/>
      <sheetName val="간접비계산"/>
      <sheetName val="도시가스현황"/>
      <sheetName val="잡비"/>
      <sheetName val="내역1공구"/>
      <sheetName val="공통가설공사"/>
      <sheetName val="일위대가목차"/>
      <sheetName val="공통가설"/>
      <sheetName val="SG"/>
      <sheetName val="BID"/>
      <sheetName val="INPUT"/>
      <sheetName val="인사자료총집계"/>
      <sheetName val="70%"/>
      <sheetName val="설계기준"/>
      <sheetName val="단위단가"/>
      <sheetName val="요약&amp;결과"/>
      <sheetName val="일위목록데이타"/>
      <sheetName val="(4-2)열관류값-2"/>
      <sheetName val="금융"/>
      <sheetName val="전기"/>
      <sheetName val="전기단가조사서"/>
      <sheetName val="화전내"/>
      <sheetName val="tggwan(mac)"/>
      <sheetName val="성곽내역서"/>
      <sheetName val="공사예산하조서(O.K)"/>
      <sheetName val="danga"/>
      <sheetName val="도로정위치부표"/>
      <sheetName val="도로조사부표"/>
      <sheetName val="내역1"/>
      <sheetName val="Sheet1_(2)"/>
      <sheetName val="2F_회의실견적(5_14_일대)"/>
      <sheetName val="냉천부속동"/>
      <sheetName val="ITEM"/>
      <sheetName val="TABLE"/>
      <sheetName val="RAHMEN"/>
      <sheetName val="6PILE  (돌출)"/>
      <sheetName val="asd"/>
      <sheetName val="산출근거"/>
      <sheetName val="지하"/>
      <sheetName val="당초"/>
      <sheetName val="교각별철근수량집계표"/>
      <sheetName val="지질조사"/>
      <sheetName val="NYS"/>
      <sheetName val="단중표"/>
      <sheetName val="코드표"/>
      <sheetName val="재료비노무비"/>
      <sheetName val="토공(우물통,기타) "/>
      <sheetName val="교수설계"/>
      <sheetName val="LF자재단가"/>
      <sheetName val="자재단가"/>
      <sheetName val="도급기성"/>
      <sheetName val="설비단가표"/>
      <sheetName val="LEGEND"/>
      <sheetName val="기술부대조건"/>
      <sheetName val="오수공수량집계표"/>
      <sheetName val="Sheet6"/>
      <sheetName val="48전력선로일위"/>
      <sheetName val="단가표"/>
      <sheetName val="식생블럭단위수량"/>
      <sheetName val="RE9604"/>
      <sheetName val="공사직종별노임"/>
      <sheetName val="당진1,2호기전선관설치및접지4차공사내역서-을지"/>
      <sheetName val="본체철근표"/>
      <sheetName val="입찰안"/>
      <sheetName val=" HIT-&gt;HMC 견적(3900)"/>
      <sheetName val="노임,재료비"/>
      <sheetName val="토공 total"/>
      <sheetName val="6호기"/>
      <sheetName val="역공종"/>
      <sheetName val="특외대"/>
      <sheetName val="제-노임"/>
      <sheetName val="제직재"/>
      <sheetName val="1.설계조건"/>
      <sheetName val="중기"/>
      <sheetName val="ELEC"/>
      <sheetName val="율촌법률사무소2내역"/>
      <sheetName val="내역서(중수)"/>
      <sheetName val="CAT_5"/>
      <sheetName val="단가비교표_공통1"/>
      <sheetName val="CIVIL4"/>
      <sheetName val="시멘트"/>
      <sheetName val="N賃率_職"/>
      <sheetName val="102역사"/>
      <sheetName val="금액집계"/>
      <sheetName val="96정변2"/>
      <sheetName val="전기일위목록"/>
      <sheetName val="노무,재료"/>
      <sheetName val="견적"/>
      <sheetName val="사다리"/>
      <sheetName val="내역(원안-대안)"/>
      <sheetName val="수주추정"/>
      <sheetName val="조명시설"/>
      <sheetName val="내역서 "/>
      <sheetName val="식재가격"/>
      <sheetName val="식재총괄"/>
      <sheetName val="AV시스템"/>
      <sheetName val="20관리비율"/>
      <sheetName val="민속촌메뉴"/>
      <sheetName val="2F 회의실견적_5_14 일대_"/>
      <sheetName val="97"/>
      <sheetName val="일위대가목록 "/>
      <sheetName val="001"/>
      <sheetName val="단위내역서"/>
      <sheetName val="공사개요"/>
      <sheetName val="노무비"/>
      <sheetName val="조경일람"/>
      <sheetName val="guard(mac)"/>
      <sheetName val="설_(3)"/>
      <sheetName val="설_(2)"/>
      <sheetName val="3BL공동구_수량"/>
      <sheetName val="대치판정"/>
      <sheetName val="원가서"/>
      <sheetName val="주beam"/>
      <sheetName val="도급견적가"/>
      <sheetName val="부대공Ⅱ"/>
      <sheetName val="간접1"/>
      <sheetName val="장비가동"/>
      <sheetName val="내역관리1"/>
      <sheetName val="총수량집계표"/>
      <sheetName val="제작비추산총괄표"/>
      <sheetName val="갑"/>
      <sheetName val="갑지1"/>
      <sheetName val="전선 및 전선관"/>
      <sheetName val="내역(설계)"/>
      <sheetName val="백룡교차로"/>
      <sheetName val="산정교차로"/>
      <sheetName val="신영교차로"/>
      <sheetName val="물량입력"/>
      <sheetName val="일위(철거)"/>
      <sheetName val="E총15"/>
      <sheetName val="약품공급2"/>
      <sheetName val="카메라"/>
      <sheetName val="내역서(기성청구)"/>
      <sheetName val="(1)본선수량집계"/>
      <sheetName val="3.2제조설비"/>
      <sheetName val="노 무 비"/>
      <sheetName val="01상노임"/>
      <sheetName val="DATE"/>
      <sheetName val="200"/>
      <sheetName val="기계공사비집계(원안)"/>
      <sheetName val="내역표지"/>
      <sheetName val="청주(철골발주의뢰서)"/>
      <sheetName val="유기공정"/>
      <sheetName val="원본"/>
      <sheetName val="Sheet7(ㅅ)"/>
      <sheetName val="물량표"/>
      <sheetName val="첨부1"/>
      <sheetName val="토공집계표"/>
      <sheetName val="국내"/>
      <sheetName val="내역서 제출"/>
      <sheetName val="부하자료"/>
      <sheetName val="일위대가1"/>
      <sheetName val="현장관리비"/>
      <sheetName val="터널조도"/>
      <sheetName val="일(4)"/>
      <sheetName val="공주-교대(A1)"/>
      <sheetName val="원형1호맨홀토공수량"/>
      <sheetName val="Inst."/>
      <sheetName val="배수공"/>
      <sheetName val="건축기성"/>
      <sheetName val="원가계산 (2)"/>
      <sheetName val="예가표"/>
      <sheetName val="설계내역서"/>
      <sheetName val="수입"/>
      <sheetName val="단가및재료비"/>
      <sheetName val="TEMP"/>
      <sheetName val="JA"/>
      <sheetName val="용산1(해보)"/>
      <sheetName val="연결관단위"/>
      <sheetName val="결재판"/>
      <sheetName val="Total"/>
      <sheetName val="1단계"/>
      <sheetName val="아파트"/>
      <sheetName val="공통비(전체)"/>
      <sheetName val="견적내역서"/>
      <sheetName val="BSD (2)"/>
      <sheetName val="공통단가"/>
      <sheetName val="운반비"/>
      <sheetName val="기준FACTOR"/>
      <sheetName val="산출목록표"/>
      <sheetName val="계측기"/>
      <sheetName val="계산표지"/>
      <sheetName val="AIR_SHOWER(3인용)"/>
      <sheetName val="Customer_Databas"/>
      <sheetName val="토공(우물통,기타)_"/>
      <sheetName val="원가_(2)"/>
      <sheetName val="_HIT-&gt;HMC_견적(3900)"/>
      <sheetName val="노무비 근거"/>
      <sheetName val="내역서1"/>
      <sheetName val="JUCKEYK"/>
      <sheetName val="효성CB 1P기초"/>
      <sheetName val="계수시트"/>
      <sheetName val="경영상태"/>
      <sheetName val="하도급원가계산총괄표(식재)"/>
      <sheetName val="도급예산내역서봉투"/>
      <sheetName val="공사원가계산서"/>
      <sheetName val="설계산출표지"/>
      <sheetName val="도급예산내역서총괄표"/>
      <sheetName val="을부담운반비"/>
      <sheetName val="설계산출기초"/>
      <sheetName val="운반비산출"/>
      <sheetName val="공사착공계"/>
      <sheetName val="설계조건"/>
      <sheetName val="배수내역"/>
      <sheetName val="기흥하도용"/>
      <sheetName val="계약서"/>
      <sheetName val="토공_total"/>
      <sheetName val="6PILE__(돌출)"/>
      <sheetName val="COST"/>
      <sheetName val="민감도"/>
      <sheetName val="sub"/>
      <sheetName val="반포2차"/>
      <sheetName val="2000.05"/>
      <sheetName val="98지급계획"/>
      <sheetName val="찍기"/>
      <sheetName val="상가분양"/>
      <sheetName val="연습"/>
      <sheetName val="날개벽수량표"/>
      <sheetName val="세골재  T2 변경 현황"/>
      <sheetName val="특별땅고르기"/>
      <sheetName val="1공구산출내역서"/>
      <sheetName val="유림콘도"/>
      <sheetName val="철근중량"/>
      <sheetName val="직접공사비"/>
      <sheetName val="2000년 공정표"/>
      <sheetName val="단가일람"/>
      <sheetName val="일위대가(1)"/>
      <sheetName val="교각1"/>
      <sheetName val="갑지.을지"/>
      <sheetName val="기타 정보통신공사"/>
      <sheetName val="정거장 설계조건"/>
      <sheetName val="통합집계표"/>
      <sheetName val="3본사"/>
      <sheetName val="개요"/>
      <sheetName val="부대"/>
      <sheetName val="일위CODE"/>
      <sheetName val="gyun"/>
      <sheetName val="봉방동근생"/>
      <sheetName val="단재적표"/>
      <sheetName val="총괄내역"/>
      <sheetName val="구의33고"/>
      <sheetName val="구성1"/>
      <sheetName val="구성2"/>
      <sheetName val="구성3"/>
      <sheetName val="구성4"/>
      <sheetName val="그림2"/>
      <sheetName val="세부내역서(전기)"/>
      <sheetName val="노무비단가"/>
      <sheetName val="내역서적용수량"/>
      <sheetName val="가도공"/>
      <sheetName val="하이테콤직원"/>
      <sheetName val="전기내역"/>
      <sheetName val="별표 "/>
      <sheetName val="인적사항"/>
      <sheetName val="설계"/>
      <sheetName val="#3_일위대가목록"/>
      <sheetName val="일위(시설)"/>
      <sheetName val="투찰가"/>
      <sheetName val="일위대가10"/>
      <sheetName val="일위대가11"/>
      <sheetName val="일위대가12"/>
      <sheetName val="일위대가13"/>
      <sheetName val="일위대가14"/>
      <sheetName val="일위대가15"/>
      <sheetName val="일위대가16"/>
      <sheetName val="일위대가17"/>
      <sheetName val="일위대가2"/>
      <sheetName val="일위대가3"/>
      <sheetName val="일위대가4"/>
      <sheetName val="일위대가5"/>
      <sheetName val="일위대가6"/>
      <sheetName val="일위대가7"/>
      <sheetName val="일위대가8"/>
      <sheetName val="일위대가9"/>
      <sheetName val="일위대가18-1"/>
      <sheetName val="일위대가19-1"/>
      <sheetName val="일위대가20-1"/>
      <sheetName val="일위대가21-1"/>
      <sheetName val="일위대가22-1"/>
      <sheetName val="일위대가23-1"/>
      <sheetName val="일위대가24-1"/>
      <sheetName val="일위대가25-1"/>
      <sheetName val="일위대가26-1"/>
      <sheetName val="일위대가27-1"/>
      <sheetName val="일위대가28-1"/>
      <sheetName val="일위대가29-1"/>
      <sheetName val="일위대가30-1"/>
      <sheetName val="일위대가31-1"/>
      <sheetName val="일위대가32-1"/>
      <sheetName val="일위대가33-1"/>
      <sheetName val="일위대가34-1"/>
      <sheetName val="일위대가35-1"/>
      <sheetName val="일위대가36-1"/>
      <sheetName val="일위대가37-1"/>
      <sheetName val="일위대가38-1"/>
      <sheetName val="일위대가39-1"/>
      <sheetName val="일위대가40-1"/>
      <sheetName val="일위대가41-1"/>
      <sheetName val="일위대가42-1"/>
      <sheetName val="일위대가43-1"/>
      <sheetName val="일위대가44-1"/>
      <sheetName val="일위대가45-1"/>
      <sheetName val="일위대가46-1"/>
      <sheetName val="일위대가47-1"/>
      <sheetName val="일위대가48-1"/>
      <sheetName val="일위대가49-1"/>
      <sheetName val="일위대가50-1"/>
      <sheetName val="일위대가51-1"/>
      <sheetName val="일위대가52-1"/>
      <sheetName val="일위대가53-1"/>
      <sheetName val="일위대가54-1"/>
      <sheetName val="일위대가55-1"/>
      <sheetName val="일위대가56-1 "/>
      <sheetName val="일위대가57-1"/>
      <sheetName val="매입-계약"/>
      <sheetName val="설계서을"/>
      <sheetName val="단1"/>
      <sheetName val="중기손료"/>
      <sheetName val="기초단가"/>
      <sheetName val="단가산출(T)"/>
      <sheetName val="Pier 3"/>
      <sheetName val="심사계산"/>
      <sheetName val="심사물량"/>
      <sheetName val="DATA 입력란"/>
      <sheetName val="총체보활공정표"/>
      <sheetName val="예산변경사항"/>
      <sheetName val="파일의이용"/>
      <sheetName val="골막이(야매)"/>
      <sheetName val="덤프트럭계수"/>
      <sheetName val="부하계산서"/>
      <sheetName val="교각토공"/>
      <sheetName val="공사비집계"/>
      <sheetName val="옥외 전력간선공사"/>
      <sheetName val="폐토수익화 "/>
      <sheetName val="5흙막이"/>
      <sheetName val="미드수량"/>
      <sheetName val="담장산출"/>
      <sheetName val="정산서 "/>
      <sheetName val="열린교실"/>
      <sheetName val="리스(CIF)산출"/>
      <sheetName val="Tool"/>
      <sheetName val="구간산출"/>
      <sheetName val="원가계산서 "/>
      <sheetName val="견적업체"/>
      <sheetName val="교사기준면적(초등)"/>
      <sheetName val="일위대가 "/>
      <sheetName val="공사입찰정보입력"/>
      <sheetName val="b_balju"/>
      <sheetName val="직공비"/>
      <sheetName val="A 견적"/>
      <sheetName val="청곡지선입력"/>
      <sheetName val="일위대가58-1"/>
      <sheetName val="일위대가59-1"/>
      <sheetName val="일위대가60-1"/>
      <sheetName val="일위대가61-1"/>
      <sheetName val="일위대가62-1"/>
      <sheetName val="일위대가63-1"/>
      <sheetName val="일위대가64-1"/>
      <sheetName val="일위대가65-1"/>
      <sheetName val="일위대가66-1"/>
      <sheetName val="일위대가67-1"/>
      <sheetName val="일위대가68-1"/>
      <sheetName val="일위대가69-1"/>
      <sheetName val="일위대가70-1"/>
      <sheetName val="일위대가71-1 "/>
      <sheetName val="일위대가72-1"/>
      <sheetName val="일위대가73-1"/>
      <sheetName val="일위대가74-1 "/>
      <sheetName val="일위대가75-1"/>
      <sheetName val="일위대가76-1 "/>
      <sheetName val="일위대가77-1 "/>
      <sheetName val="일위대가78-1 "/>
      <sheetName val="일위대가79-1"/>
      <sheetName val="일위대가80-1"/>
      <sheetName val="일위대가81-1"/>
      <sheetName val="일위대가82-1"/>
      <sheetName val="일위대가92-1"/>
      <sheetName val="기초일위"/>
      <sheetName val="입력변수"/>
      <sheetName val="단가대비표 (3)"/>
      <sheetName val="★도급내역"/>
      <sheetName val="간접(90)"/>
      <sheetName val="현장경비"/>
      <sheetName val="보증수수료산출"/>
      <sheetName val="화재 탐지 설비"/>
      <sheetName val="포승중환경개선공사(변경)"/>
      <sheetName val="산출0"/>
      <sheetName val="내역전기"/>
      <sheetName val="수량집계"/>
      <sheetName val="잡비계산"/>
      <sheetName val="인건-측정"/>
      <sheetName val="소운반"/>
      <sheetName val="집수정단면도 (2)"/>
      <sheetName val="인원계획-미화"/>
      <sheetName val="도급내역서(재노경)"/>
      <sheetName val="변경내역(전체)"/>
      <sheetName val="청도공장"/>
      <sheetName val="16-1"/>
      <sheetName val="작성"/>
      <sheetName val="노임단가(08.01)"/>
      <sheetName val="지점장"/>
      <sheetName val="그림"/>
      <sheetName val="수량산출(생반)"/>
      <sheetName val="접지수량"/>
      <sheetName val="제경비율"/>
      <sheetName val="기본가정"/>
      <sheetName val="화의-현금흐름"/>
      <sheetName val="현장관리비참조"/>
      <sheetName val="원가총괄"/>
      <sheetName val="유림골조"/>
      <sheetName val="암거단위"/>
      <sheetName val="조명율"/>
      <sheetName val="입력"/>
      <sheetName val="&lt;--"/>
      <sheetName val="신우"/>
      <sheetName val="구천"/>
      <sheetName val="45,46"/>
      <sheetName val="한전일위"/>
      <sheetName val="시설물일위"/>
      <sheetName val="5사남"/>
      <sheetName val="전기변내역"/>
      <sheetName val="횡배수관"/>
      <sheetName val="파형강관및곡선부보강및날개벽"/>
      <sheetName val="코드"/>
      <sheetName val="단위수량산출"/>
      <sheetName val="설치자재"/>
      <sheetName val="변경내역"/>
      <sheetName val="FAX"/>
      <sheetName val="자재표"/>
      <sheetName val="J-EQ"/>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sheetData sheetId="14" refreshError="1"/>
      <sheetData sheetId="15"/>
      <sheetData sheetId="16"/>
      <sheetData sheetId="17"/>
      <sheetData sheetId="18"/>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프로젝트"/>
      <sheetName val="피벗"/>
      <sheetName val="피벗 (2)"/>
      <sheetName val="피벗 (3)"/>
      <sheetName val="연간기본예상"/>
      <sheetName val="99년원가절감"/>
      <sheetName val="연간SPG(계획비)"/>
      <sheetName val="연간기본예상 (2)"/>
      <sheetName val="99년원가절감 (2)"/>
      <sheetName val="손익개선목표"/>
      <sheetName val="연간SPG(계획비) (2)"/>
      <sheetName val="999년예상시뮬레이션"/>
      <sheetName val="999년예상시뮬레이션 (2)"/>
      <sheetName val="일위대가"/>
      <sheetName val="직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만경견적"/>
      <sheetName val="만경계측기"/>
      <sheetName val="만경시스템"/>
      <sheetName val="만경산근"/>
      <sheetName val="문화중계산근"/>
      <sheetName val="몽산중계산근"/>
      <sheetName val="대문내중계산근"/>
      <sheetName val="남리중계산근"/>
      <sheetName val="만경내역"/>
      <sheetName val="약품공급2"/>
      <sheetName val="일위대가(가설)"/>
    </sheetNames>
    <sheetDataSet>
      <sheetData sheetId="0"/>
      <sheetData sheetId="1"/>
      <sheetData sheetId="2"/>
      <sheetData sheetId="3"/>
      <sheetData sheetId="4"/>
      <sheetData sheetId="5"/>
      <sheetData sheetId="6"/>
      <sheetData sheetId="7"/>
      <sheetData sheetId="8"/>
      <sheetData sheetId="9" refreshError="1"/>
      <sheetData sheetId="10"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
      <sheetName val="을지"/>
      <sheetName val="CCTV설치&amp;시운전"/>
      <sheetName val="AUTOCOP3000"/>
      <sheetName val="층별 물량표"/>
      <sheetName val="프로젝트"/>
    </sheetNames>
    <sheetDataSet>
      <sheetData sheetId="0" refreshError="1"/>
      <sheetData sheetId="1">
        <row r="1">
          <cell r="G1" t="str">
            <v>(단위 : 원)</v>
          </cell>
        </row>
      </sheetData>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TOR"/>
      <sheetName val="YES"/>
      <sheetName val="Sheet1"/>
      <sheetName val="JUCK"/>
      <sheetName val="TABLE"/>
      <sheetName val="간접"/>
      <sheetName val="ITEM"/>
      <sheetName val="Y-WORK"/>
      <sheetName val="STORAGE"/>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노임단가"/>
      <sheetName val="대치판정"/>
      <sheetName val="Baby일위대가"/>
      <sheetName val="철거산출근거"/>
      <sheetName val="특별교실"/>
      <sheetName val="기숙사"/>
      <sheetName val="화장실"/>
      <sheetName val="총집계-1"/>
      <sheetName val="총집계-2"/>
      <sheetName val="원가-1"/>
      <sheetName val="원가-2"/>
      <sheetName val="기안"/>
      <sheetName val="갑지"/>
      <sheetName val="견적서"/>
      <sheetName val="내역서"/>
      <sheetName val="XXXXXX"/>
      <sheetName val="호계"/>
      <sheetName val="제암"/>
      <sheetName val="월마트"/>
      <sheetName val="월드컵"/>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표지"/>
      <sheetName val="변경사유"/>
      <sheetName val="가옥조명원가계"/>
      <sheetName val="가옥조명내역서"/>
      <sheetName val="산출집계"/>
      <sheetName val="산출근거서"/>
      <sheetName val="신규품목"/>
      <sheetName val="수량표지"/>
      <sheetName val="공구손료"/>
      <sheetName val="4월 실적추정(건축+토목)"/>
      <sheetName val="4월 실적추정(건축)"/>
      <sheetName val="VXXXX"/>
      <sheetName val="VXXXXX"/>
      <sheetName val="1.수변전설비"/>
      <sheetName val="2.전력간선"/>
      <sheetName val="3.동력"/>
      <sheetName val="4.전등"/>
      <sheetName val="5.전열"/>
      <sheetName val="6.약전"/>
      <sheetName val="7.소방"/>
      <sheetName val="8.방송"/>
      <sheetName val="9.조명제어"/>
      <sheetName val="10.철거공사"/>
      <sheetName val="견적조건"/>
      <sheetName val="견적조건(을지)"/>
      <sheetName val="간선계산"/>
      <sheetName val="N賃率-職"/>
      <sheetName val="98지급계획"/>
      <sheetName val="남양시작동자105노65기1.3화1.2"/>
      <sheetName val="일반공사"/>
      <sheetName val="표지 (2)"/>
      <sheetName val="제-노임"/>
      <sheetName val="제직재"/>
      <sheetName val="노무비"/>
      <sheetName val="을지"/>
      <sheetName val="일위대가"/>
      <sheetName val="을"/>
      <sheetName val="FILE1"/>
      <sheetName val="0.집계"/>
      <sheetName val="1.수변전설비공사"/>
      <sheetName val="기초단가"/>
      <sheetName val="원가계산"/>
      <sheetName val="1.전차선조정"/>
      <sheetName val="2.조가선조정"/>
      <sheetName val="3.급전선신설"/>
      <sheetName val="4.급전선철거"/>
      <sheetName val="5.고배선철거"/>
      <sheetName val="6.고압케이블신설"/>
      <sheetName val="7.비절연선조정"/>
      <sheetName val="8.가동브래키트이설"/>
      <sheetName val="9.H형강주신설(9m)"/>
      <sheetName val="10.강관주신설(9m)"/>
      <sheetName val="11.H강주철거(11m)"/>
      <sheetName val="11.H형강기초"/>
      <sheetName val="13.강관주기초"/>
      <sheetName val="14.장력조정장치신설"/>
      <sheetName val="15.장력조정장치철거   "/>
      <sheetName val="16.콘주철거(9m)"/>
      <sheetName val="17.지선신설(보통)"/>
      <sheetName val="18.지선신설(v형)"/>
      <sheetName val="19.지선철거"/>
      <sheetName val="20.기중개폐기신설"/>
      <sheetName val="총괄"/>
      <sheetName val="단가비교표"/>
      <sheetName val="매립"/>
      <sheetName val="일위대가목차"/>
      <sheetName val="대구실행"/>
      <sheetName val="AIR SHOWER(3인용)"/>
      <sheetName val="부대공Ⅱ"/>
      <sheetName val="설계내역서"/>
      <sheetName val="직노"/>
      <sheetName val="입찰안"/>
      <sheetName val="단가산출"/>
      <sheetName val="2F 회의실견적(5_14 일대)"/>
      <sheetName val="재집"/>
      <sheetName val="직재"/>
      <sheetName val="전차선로 물량표"/>
      <sheetName val="DATA"/>
      <sheetName val="일위대가(가설)"/>
      <sheetName val="실행내역"/>
      <sheetName val="200"/>
      <sheetName val="48전력선로일위"/>
      <sheetName val="접지수량"/>
      <sheetName val="조명율표"/>
      <sheetName val="TOT"/>
      <sheetName val="정부노임단가"/>
      <sheetName val="1.수인터널"/>
      <sheetName val="자재단가"/>
      <sheetName val="손익분석"/>
      <sheetName val="인건-측정"/>
      <sheetName val="보차도경계석"/>
      <sheetName val="부하계산서"/>
      <sheetName val="인건비"/>
      <sheetName val="아산추가1220"/>
      <sheetName val="당초"/>
      <sheetName val="3-1.CB"/>
      <sheetName val="부대내역"/>
      <sheetName val="unit 4"/>
      <sheetName val="ITB COST"/>
      <sheetName val="2. 동력설비 공사"/>
      <sheetName val="3. 조명설비공사"/>
      <sheetName val="4. 접지설비공사"/>
      <sheetName val="5. 통신설비 공사"/>
      <sheetName val="6. 전기방식설비공사"/>
      <sheetName val="6.전기방식 설비공사(2)"/>
      <sheetName val="7.방호설비공사"/>
      <sheetName val="8.가설전기공사"/>
      <sheetName val="산출근거"/>
      <sheetName val="말뚝지지력산정"/>
      <sheetName val="수량"/>
      <sheetName val="CTEMCOST"/>
      <sheetName val="내역"/>
      <sheetName val="연습"/>
      <sheetName val="내역(설계)"/>
      <sheetName val="Macro1"/>
      <sheetName val="BID"/>
      <sheetName val="현장관리비집계표"/>
      <sheetName val="설계예산서"/>
      <sheetName val="수량집계"/>
      <sheetName val="토목"/>
      <sheetName val="가로등내역서"/>
      <sheetName val="수량산출서"/>
      <sheetName val="2000.11월설계내역"/>
      <sheetName val="#REF"/>
      <sheetName val="터파기및재료"/>
      <sheetName val="점수계산1-2"/>
      <sheetName val="부대공사비"/>
      <sheetName val="본공사"/>
      <sheetName val="식생블럭단위수량"/>
      <sheetName val="가로등부표"/>
      <sheetName val="보합"/>
      <sheetName val="조도계산서 (도서)"/>
      <sheetName val="WORK"/>
      <sheetName val="입찰보고"/>
      <sheetName val="재료"/>
      <sheetName val="MAIN_TABLE"/>
      <sheetName val="1.설계조건"/>
      <sheetName val="LOPCALC"/>
      <sheetName val="제경비율"/>
      <sheetName val="XL4Poppy"/>
      <sheetName val="자료입력"/>
      <sheetName val="예산명세서"/>
      <sheetName val="단가조사"/>
      <sheetName val="우배수"/>
      <sheetName val="맨홀"/>
      <sheetName val="금호"/>
      <sheetName val="I一般比"/>
      <sheetName val="49-119"/>
      <sheetName val="Macro(전선)"/>
      <sheetName val="발신정보"/>
      <sheetName val="준검 내역서"/>
      <sheetName val="부하(성남)"/>
      <sheetName val="연부97-1"/>
      <sheetName val="갑지1"/>
      <sheetName val="J直材4"/>
      <sheetName val="공사원가계산서)"/>
      <sheetName val="내역집계표"/>
      <sheetName val="전기내역"/>
      <sheetName val="대가집계표"/>
      <sheetName val="대가전기"/>
      <sheetName val="자료"/>
      <sheetName val="집계표(관급)"/>
      <sheetName val="전기내역관급"/>
      <sheetName val="전선 및 전선관"/>
      <sheetName val="토공"/>
      <sheetName val="구역화물"/>
      <sheetName val="단가일람"/>
      <sheetName val="신우"/>
      <sheetName val="대비"/>
      <sheetName val="Module1"/>
      <sheetName val="Module2"/>
      <sheetName val="Module3"/>
      <sheetName val="Module4"/>
      <sheetName val="Module5"/>
      <sheetName val="Module6"/>
      <sheetName val="Module8"/>
      <sheetName val="Module9"/>
      <sheetName val="Module7"/>
      <sheetName val="Module11"/>
      <sheetName val="보도경계블럭"/>
      <sheetName val="수량산출"/>
      <sheetName val="보증수수료산출"/>
      <sheetName val="수목데이타 "/>
      <sheetName val="변압기 및 발전기 용량"/>
      <sheetName val="단가"/>
      <sheetName val="총괄표"/>
      <sheetName val="집계표"/>
      <sheetName val="실행철강하도"/>
      <sheetName val="내역서2안"/>
      <sheetName val="소야공정계획표"/>
      <sheetName val="교각1"/>
      <sheetName val="일위대가표(유단가)"/>
      <sheetName val="참조-(1)"/>
      <sheetName val="일위목록"/>
      <sheetName val="일위대가표"/>
      <sheetName val="견적대비"/>
      <sheetName val="6호기"/>
      <sheetName val="봉양~조차장간고하개명(신설)"/>
      <sheetName val="하조서"/>
      <sheetName val="기계경비"/>
      <sheetName val="가로등"/>
      <sheetName val="공사비예산서(토목분)"/>
      <sheetName val="각형맨홀"/>
      <sheetName val="수목단가"/>
      <sheetName val="시설수량표"/>
      <sheetName val="식재수량표"/>
      <sheetName val="ASP포장"/>
      <sheetName val="단가산출서(기계)"/>
      <sheetName val="INPUT"/>
      <sheetName val="단가 및 재료비"/>
      <sheetName val="EACT10"/>
      <sheetName val="20관리비율"/>
      <sheetName val="점검총괄"/>
      <sheetName val="자재목록"/>
      <sheetName val="2006기계경비산출표"/>
      <sheetName val="단면가정"/>
      <sheetName val="CABLE SIZE-3"/>
      <sheetName val="2000년1차"/>
      <sheetName val="주상도"/>
      <sheetName val="노임"/>
      <sheetName val="버스운행안내"/>
      <sheetName val="예방접종계획"/>
      <sheetName val="근태계획서"/>
      <sheetName val="9-1차이내역"/>
      <sheetName val="총괄집계표"/>
      <sheetName val="DATA1"/>
      <sheetName val="상수도토공집계표"/>
      <sheetName val="제수변수량"/>
      <sheetName val="공기변수량"/>
      <sheetName val="일위대가(목록)"/>
      <sheetName val="재료비"/>
      <sheetName val="적용(기계)"/>
      <sheetName val="일위대가(계측기설치)"/>
      <sheetName val="Total"/>
      <sheetName val="부속동"/>
      <sheetName val="내역서(전기)"/>
      <sheetName val="원가계산서"/>
      <sheetName val="동력부하(도산)"/>
      <sheetName val="예산변경사항"/>
      <sheetName val="3BL공동구 수량"/>
      <sheetName val="입찰결과(DATA)"/>
      <sheetName val="데이타"/>
      <sheetName val="요율"/>
      <sheetName val="자재대"/>
      <sheetName val="5.정산서"/>
      <sheetName val="에너지동"/>
      <sheetName val="코드표"/>
      <sheetName val="Sheet1 (2)"/>
      <sheetName val="소요자재"/>
      <sheetName val="노무산출서"/>
      <sheetName val="ETC"/>
      <sheetName val="기계경비시간당손료목록"/>
      <sheetName val="- INFORMATION -"/>
      <sheetName val="공사원가계산서"/>
      <sheetName val="총내역서"/>
      <sheetName val="관급내역서"/>
      <sheetName val="이전비내역서"/>
      <sheetName val="물량"/>
      <sheetName val="배선설계"/>
      <sheetName val="부하계산"/>
      <sheetName val="기초산출서"/>
      <sheetName val="장비단가산출"/>
      <sheetName val="t형"/>
      <sheetName val="연결관산출조서"/>
      <sheetName val="통장출금액"/>
      <sheetName val="¼³°è¿¹»ê¼­"/>
      <sheetName val="¼ö·®Áý°è"/>
      <sheetName val="ÃÑ°ý"/>
      <sheetName val="Åä¸ñ"/>
      <sheetName val="°¡·Îµî³»¿ª¼­"/>
      <sheetName val="¼ö·®»êÃâ¼­"/>
      <sheetName val="2000.11¿ù¼³°è³»¿ª"/>
      <sheetName val="ÀÏÀ§´ë°¡"/>
      <sheetName val="´Ü°¡"/>
      <sheetName val="ÃÑ°ýÇ¥"/>
      <sheetName val="¸»¶ÒÁöÁö·Â»êÁ¤"/>
      <sheetName val="ÅÍÆÄ±â¹×Àç·á"/>
      <sheetName val="Áý°èÇ¥"/>
      <sheetName val="¼ö·®»êÃâ"/>
      <sheetName val="Àü¼± ¹× Àü¼±°ü"/>
      <sheetName val="½ÇÇàÃ¶°­ÇÏµµ"/>
      <sheetName val="³»¿ª¼­2¾È"/>
      <sheetName val="Á¶¸íÀ²Ç¥"/>
      <sheetName val="6È£±â"/>
      <sheetName val="³»¿ª¼­"/>
      <sheetName val="´Ü°¡»êÃâ"/>
      <sheetName val="¼Ò¾ß°øÁ¤°èÈ¹Ç¥"/>
      <sheetName val="ÀÔÂû¾È"/>
      <sheetName val="ÇÏÁ¶¼­"/>
      <sheetName val="³»¿ª"/>
      <sheetName val="º¸Áõ¼ö¼ö·á»êÃâ"/>
      <sheetName val="ÁØ°Ë ³»¿ª¼­"/>
      <sheetName val="ºÀ¾ç~Á¶Â÷Àå°£°íÇÏ°³¸í(½Å¼³)"/>
      <sheetName val="¼ö¸ñµ¥ÀÌÅ¸ "/>
      <sheetName val="º¯¾Ð±â ¹× ¹ßÀü±â ¿ë·®"/>
      <sheetName val="ASPÆ÷Àå"/>
      <sheetName val="±â°è°æºñ"/>
      <sheetName val="1.¼öÀÎÅÍ³Î"/>
      <sheetName val="¿¹»êº¯°æ»çÇ×"/>
      <sheetName val="AS포장복구 "/>
      <sheetName val="EQUIP-H"/>
      <sheetName val="기계내역"/>
      <sheetName val="경비_원본"/>
      <sheetName val="참고"/>
      <sheetName val="공사개요"/>
      <sheetName val="기계경비(시간당)"/>
      <sheetName val="램머"/>
      <sheetName val="간접1"/>
      <sheetName val="VA_code"/>
      <sheetName val="공구원가계산"/>
      <sheetName val="2000전체분"/>
      <sheetName val="일반수량"/>
      <sheetName val="돌망태단위수량"/>
      <sheetName val="말뚝물량"/>
      <sheetName val="공종별원가계산"/>
      <sheetName val="말고개터널조명전압강하"/>
      <sheetName val="산출내역서집계표"/>
      <sheetName val="우수맨홀공제단위수량"/>
      <sheetName val="본선차로수량집계표"/>
      <sheetName val="스톱로그내역"/>
      <sheetName val="수주현황2월"/>
      <sheetName val="타공종이기"/>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수입"/>
      <sheetName val="단면 (2)"/>
      <sheetName val="토공유동표"/>
      <sheetName val="교각계산"/>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JUCKEYK"/>
      <sheetName val="물가자료"/>
      <sheetName val="품의서"/>
      <sheetName val="물가시세"/>
      <sheetName val="SG"/>
      <sheetName val="전신환매도율"/>
      <sheetName val="원가계산서 (총괄)"/>
      <sheetName val="원가계산서 (건축)"/>
      <sheetName val="(총괄집계)"/>
      <sheetName val="건축공사"/>
      <sheetName val="방음벽기초(H=4m)"/>
      <sheetName val="가감수량"/>
      <sheetName val="맨홀수량산출"/>
      <sheetName val="조건표"/>
      <sheetName val="JJ"/>
      <sheetName val="설계"/>
      <sheetName val="설 계"/>
      <sheetName val="BQ"/>
      <sheetName val="전기일위대가"/>
      <sheetName val="단면(RW1)"/>
      <sheetName val="시설물일위"/>
      <sheetName val="비교표"/>
      <sheetName val="소비자가"/>
      <sheetName val="ilch"/>
      <sheetName val="예정(3)"/>
      <sheetName val="동원(3)"/>
      <sheetName val="DANGA"/>
      <sheetName val="A-4"/>
      <sheetName val="IMP(MAIN)"/>
      <sheetName val="IMP (REACTOR)"/>
      <sheetName val="차액보증"/>
      <sheetName val="오산갈곳"/>
      <sheetName val="맨홀수량집계"/>
      <sheetName val="설계조건"/>
      <sheetName val="날개벽(TYPE3)"/>
      <sheetName val="1.설계기준"/>
      <sheetName val="터널조도"/>
      <sheetName val="현황CODE"/>
      <sheetName val="손익현황"/>
      <sheetName val="3차설계"/>
      <sheetName val="기둥(원형)"/>
      <sheetName val="ABUT수량-A1"/>
      <sheetName val="주형"/>
      <sheetName val="밸브설치"/>
      <sheetName val="3.바닥판설계"/>
      <sheetName val="안정계산"/>
      <sheetName val="단면검토"/>
      <sheetName val="원가"/>
      <sheetName val="외주"/>
      <sheetName val="Macro(차단기)"/>
      <sheetName val="BOX전기내역"/>
      <sheetName val="변경비교-을"/>
      <sheetName val="수로교총재료집계"/>
      <sheetName val="일위집계표"/>
      <sheetName val="단가조사서"/>
      <sheetName val=" 상부공통집계(총괄)"/>
      <sheetName val="BASIC (2)"/>
      <sheetName val="견적의뢰서"/>
      <sheetName val="001"/>
      <sheetName val="PO-BOQ"/>
      <sheetName val="구조물철거타공정이월"/>
      <sheetName val="1차증가원가계산"/>
      <sheetName val="약품설비"/>
      <sheetName val="기자재대비표"/>
      <sheetName val="관급총괄"/>
      <sheetName val="2007일위 "/>
      <sheetName val="토목일위 (83~)"/>
      <sheetName val="표지판일위(105~"/>
      <sheetName val="장비일위"/>
      <sheetName val="재료1월호"/>
      <sheetName val="노무비 "/>
      <sheetName val="00000000"/>
      <sheetName val="AILC004"/>
      <sheetName val="예산갑지"/>
      <sheetName val="조경일람"/>
      <sheetName val="일위대가목록"/>
      <sheetName val="직공비"/>
      <sheetName val="주관사업"/>
      <sheetName val="수문일1"/>
      <sheetName val="1차설계변경내역"/>
      <sheetName val="발주설계서(당초)"/>
      <sheetName val="가설건물"/>
      <sheetName val="노무비단가"/>
      <sheetName val="b_balju_cho"/>
      <sheetName val="옹벽수량집계"/>
      <sheetName val="자재단가표"/>
      <sheetName val="고창터널(고창방향)"/>
      <sheetName val="관로"/>
      <sheetName val="포장공"/>
      <sheetName val="일반수량총괄"/>
      <sheetName val="의왕내역"/>
      <sheetName val="입출재고현황 (2)"/>
      <sheetName val="인건비 "/>
      <sheetName val="설계가"/>
      <sheetName val="아파트기별"/>
      <sheetName val="공리일"/>
      <sheetName val="토목원가계산서"/>
      <sheetName val="토목원가"/>
      <sheetName val="집계장"/>
      <sheetName val="설계내역"/>
      <sheetName val="제외공종"/>
      <sheetName val="기계원가계산서"/>
      <sheetName val="기계원가"/>
      <sheetName val="집계"/>
      <sheetName val="가설내역"/>
      <sheetName val="갑지(가로)"/>
      <sheetName val="표지목차간지"/>
      <sheetName val="예산조서-총괄"/>
      <sheetName val="예산조서-신공항1"/>
      <sheetName val="가설물"/>
      <sheetName val="K"/>
      <sheetName val="내역구성"/>
      <sheetName val="4원가"/>
      <sheetName val="임시급식"/>
      <sheetName val="옥외가스"/>
      <sheetName val="임시급식 (2)"/>
      <sheetName val="목차"/>
      <sheetName val="6동"/>
      <sheetName val="영구청"/>
      <sheetName val="영구청이설"/>
      <sheetName val="사당2"/>
      <sheetName val="사당4"/>
      <sheetName val="사당4이설"/>
      <sheetName val="교대2"/>
      <sheetName val="교대2이설"/>
      <sheetName val="교대3"/>
      <sheetName val="교대3이설"/>
      <sheetName val="수서3"/>
      <sheetName val="수서3이설"/>
      <sheetName val="영구청afc"/>
      <sheetName val="ⴭⴭⴭⴭ"/>
      <sheetName val="KMT물량"/>
      <sheetName val="Mc1"/>
      <sheetName val="2000,9월 일위"/>
      <sheetName val="간접비"/>
      <sheetName val="Summary Sheets"/>
      <sheetName val="일위목록-기"/>
      <sheetName val="Chart1"/>
      <sheetName val="단위내역목록"/>
      <sheetName val="단위내역서"/>
      <sheetName val="원가(1)"/>
      <sheetName val="원가(2)"/>
      <sheetName val="공량산출서"/>
      <sheetName val="하수급견적대비"/>
      <sheetName val="물량표"/>
      <sheetName val="현장관리비 "/>
      <sheetName val="금액결정"/>
      <sheetName val="22단가(철거)"/>
      <sheetName val="49단가"/>
      <sheetName val="49단가(철거)"/>
      <sheetName val="22단가"/>
      <sheetName val="AS복구"/>
      <sheetName val="중기터파기"/>
      <sheetName val="변수값"/>
      <sheetName val="중기상차"/>
      <sheetName val="실행갑지"/>
      <sheetName val="견적990322"/>
      <sheetName val="MACRO(MCC)"/>
      <sheetName val="LP-S"/>
      <sheetName val="°ø»çºñ¿¹»ê¼­(Åä¸ñºÐ)"/>
      <sheetName val="°¢Çü¸ÇÈ¦"/>
      <sheetName val="¼ö¸ñ´Ü°¡"/>
      <sheetName val="½Ã¼³¼ö·®Ç¥"/>
      <sheetName val="½ÄÀç¼ö·®Ç¥"/>
      <sheetName val="ÀÏÀ§¸ñ·Ï"/>
      <sheetName val="ÀÚÀç´Ü°¡"/>
      <sheetName val="°¡·Îµî"/>
      <sheetName val="가시설단위수량"/>
      <sheetName val="SORCE1"/>
      <sheetName val="재료집계"/>
      <sheetName val="LD일"/>
      <sheetName val="FA설치명세"/>
      <sheetName val="FD"/>
      <sheetName val="증감대비"/>
      <sheetName val="공종단가"/>
      <sheetName val="데리네이타현황"/>
      <sheetName val="담장산출"/>
      <sheetName val="총계"/>
      <sheetName val="실행내역서"/>
      <sheetName val="BID-도로"/>
      <sheetName val="내력서"/>
      <sheetName val="대창(함평)-창열"/>
      <sheetName val="대창(장성)"/>
      <sheetName val="Data&amp;Result"/>
      <sheetName val="일위대가(출입)"/>
      <sheetName val="토량1-1"/>
      <sheetName val="주차구획선수량"/>
      <sheetName val="설계기준 및 하중계산"/>
      <sheetName val="입력값"/>
      <sheetName val="공문"/>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sheetData sheetId="16"/>
      <sheetData sheetId="17"/>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sheetData sheetId="102" refreshError="1"/>
      <sheetData sheetId="103" refreshError="1"/>
      <sheetData sheetId="104" refreshError="1"/>
      <sheetData sheetId="105" refreshError="1"/>
      <sheetData sheetId="106" refreshError="1"/>
      <sheetData sheetId="107"/>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sheetData sheetId="274" refreshError="1"/>
      <sheetData sheetId="275" refreshError="1"/>
      <sheetData sheetId="276"/>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sheetData sheetId="411"/>
      <sheetData sheetId="412"/>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sheetData sheetId="501"/>
      <sheetData sheetId="502"/>
      <sheetData sheetId="503"/>
      <sheetData sheetId="504"/>
      <sheetData sheetId="505" refreshError="1"/>
      <sheetData sheetId="506" refreshError="1"/>
      <sheetData sheetId="507" refreshError="1"/>
      <sheetData sheetId="508" refreshError="1"/>
      <sheetData sheetId="509"/>
      <sheetData sheetId="510"/>
      <sheetData sheetId="511"/>
      <sheetData sheetId="512"/>
      <sheetData sheetId="513"/>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sheetData sheetId="537"/>
      <sheetData sheetId="538"/>
      <sheetData sheetId="539" refreshError="1"/>
      <sheetData sheetId="540" refreshError="1"/>
      <sheetData sheetId="54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sheetData sheetId="594"/>
      <sheetData sheetId="595"/>
      <sheetData sheetId="596"/>
      <sheetData sheetId="597"/>
      <sheetData sheetId="598"/>
      <sheetData sheetId="599"/>
      <sheetData sheetId="600"/>
      <sheetData sheetId="601"/>
      <sheetData sheetId="602"/>
      <sheetData sheetId="603"/>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K견적표지"/>
      <sheetName val="LAN자재내역"/>
      <sheetName val="LAN구성안"/>
      <sheetName val="LAN산출내역(참고)"/>
      <sheetName val="LAN자재내역(두섭)"/>
      <sheetName val="을지"/>
    </sheetNames>
    <sheetDataSet>
      <sheetData sheetId="0"/>
      <sheetData sheetId="1"/>
      <sheetData sheetId="2"/>
      <sheetData sheetId="3"/>
      <sheetData sheetId="4"/>
      <sheetData sheetId="5"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맨홀수량산출"/>
      <sheetName val="집계표"/>
      <sheetName val="가감수량"/>
      <sheetName val="단위수량"/>
      <sheetName val="맨홀토공"/>
      <sheetName val="Sheet1"/>
      <sheetName val="1원형맨홀"/>
    </sheetNames>
    <definedNames>
      <definedName name="매크로11"/>
      <definedName name="매크로4"/>
    </defined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모래90"/>
      <sheetName val="Sheet2"/>
      <sheetName val="단위수량"/>
      <sheetName val="맨홀수량산출"/>
    </sheetNames>
    <sheetDataSet>
      <sheetData sheetId="0" refreshError="1"/>
      <sheetData sheetId="1" refreshError="1"/>
      <sheetData sheetId="2" refreshError="1">
        <row r="2">
          <cell r="A2">
            <v>1</v>
          </cell>
        </row>
        <row r="3">
          <cell r="A3">
            <v>2</v>
          </cell>
          <cell r="B3">
            <v>400</v>
          </cell>
          <cell r="C3">
            <v>35</v>
          </cell>
          <cell r="D3">
            <v>470</v>
          </cell>
          <cell r="E3">
            <v>1050</v>
          </cell>
          <cell r="F3">
            <v>169</v>
          </cell>
          <cell r="G3">
            <v>69</v>
          </cell>
          <cell r="H3">
            <v>100</v>
          </cell>
          <cell r="I3">
            <v>0.18</v>
          </cell>
          <cell r="J3" t="str">
            <v>CON'C</v>
          </cell>
          <cell r="K3">
            <v>200</v>
          </cell>
          <cell r="L3">
            <v>30</v>
          </cell>
        </row>
        <row r="4">
          <cell r="A4">
            <v>3</v>
          </cell>
          <cell r="B4">
            <v>450</v>
          </cell>
          <cell r="C4">
            <v>38</v>
          </cell>
          <cell r="D4">
            <v>526</v>
          </cell>
          <cell r="E4">
            <v>1100</v>
          </cell>
          <cell r="F4">
            <v>177</v>
          </cell>
          <cell r="G4">
            <v>77</v>
          </cell>
          <cell r="H4">
            <v>100</v>
          </cell>
          <cell r="I4">
            <v>0.19</v>
          </cell>
          <cell r="J4" t="str">
            <v>보도블럭</v>
          </cell>
          <cell r="K4">
            <v>60</v>
          </cell>
          <cell r="L4">
            <v>30</v>
          </cell>
        </row>
        <row r="5">
          <cell r="A5">
            <v>4</v>
          </cell>
          <cell r="B5">
            <v>500</v>
          </cell>
          <cell r="C5">
            <v>42</v>
          </cell>
          <cell r="D5">
            <v>584</v>
          </cell>
          <cell r="E5">
            <v>1150</v>
          </cell>
          <cell r="F5">
            <v>235</v>
          </cell>
          <cell r="G5">
            <v>85</v>
          </cell>
          <cell r="H5">
            <v>150</v>
          </cell>
          <cell r="I5">
            <v>0.27</v>
          </cell>
          <cell r="J5" t="str">
            <v>고압블럭</v>
          </cell>
          <cell r="K5">
            <v>60</v>
          </cell>
          <cell r="L5">
            <v>30</v>
          </cell>
        </row>
        <row r="6">
          <cell r="A6">
            <v>5</v>
          </cell>
          <cell r="B6">
            <v>600</v>
          </cell>
          <cell r="C6">
            <v>50</v>
          </cell>
          <cell r="D6">
            <v>700</v>
          </cell>
          <cell r="E6">
            <v>1350</v>
          </cell>
          <cell r="F6">
            <v>252</v>
          </cell>
          <cell r="G6">
            <v>102</v>
          </cell>
          <cell r="H6">
            <v>150</v>
          </cell>
          <cell r="I6">
            <v>0.34</v>
          </cell>
        </row>
        <row r="7">
          <cell r="A7">
            <v>6</v>
          </cell>
          <cell r="B7">
            <v>700</v>
          </cell>
          <cell r="C7">
            <v>58</v>
          </cell>
          <cell r="D7">
            <v>816</v>
          </cell>
          <cell r="E7">
            <v>1450</v>
          </cell>
          <cell r="F7">
            <v>269</v>
          </cell>
          <cell r="G7">
            <v>119</v>
          </cell>
          <cell r="H7">
            <v>150</v>
          </cell>
          <cell r="I7">
            <v>0.38</v>
          </cell>
        </row>
      </sheetData>
      <sheetData sheetId="3"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1안 기계공사원가계산서"/>
      <sheetName val="기계공사집계표"/>
      <sheetName val="배관자재비"/>
      <sheetName val="배관설치비"/>
      <sheetName val="기기설치비"/>
      <sheetName val="기기자재비"/>
      <sheetName val="일위대가목록"/>
      <sheetName val="일위대가표"/>
      <sheetName val="단가비교표"/>
      <sheetName val="견적대비표"/>
      <sheetName val="노임단가"/>
      <sheetName val="기기리스트"/>
      <sheetName val="수량산출서"/>
      <sheetName val="단위수량"/>
    </sheetNames>
    <sheetDataSet>
      <sheetData sheetId="0"/>
      <sheetData sheetId="1"/>
      <sheetData sheetId="2"/>
      <sheetData sheetId="3"/>
      <sheetData sheetId="4"/>
      <sheetData sheetId="5"/>
      <sheetData sheetId="6"/>
      <sheetData sheetId="7"/>
      <sheetData sheetId="8"/>
      <sheetData sheetId="9"/>
      <sheetData sheetId="10"/>
      <sheetData sheetId="11">
        <row r="8">
          <cell r="F8">
            <v>60590</v>
          </cell>
        </row>
      </sheetData>
      <sheetData sheetId="12"/>
      <sheetData sheetId="13"/>
      <sheetData sheetId="14"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2.대외공문"/>
      <sheetName val="노임"/>
    </sheetNames>
    <sheetDataSet>
      <sheetData sheetId="0" refreshError="1"/>
      <sheetData sheetId="1" refreshError="1"/>
      <sheetData sheetId="2"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토목데이타"/>
      <sheetName val="설계자료"/>
      <sheetName val="기계공사비"/>
      <sheetName val="단가"/>
      <sheetName val="N賃率-職"/>
      <sheetName val="노임단가"/>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경상직원"/>
      <sheetName val="N賃率-職"/>
      <sheetName val="노임단가"/>
    </sheetNames>
    <sheetDataSet>
      <sheetData sheetId="0"/>
      <sheetData sheetId="1" refreshError="1"/>
      <sheetData sheetId="2"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목차"/>
      <sheetName val="설계설명서"/>
      <sheetName val="예정공정표"/>
      <sheetName val="설계서용지(갑) (경)"/>
      <sheetName val="설계서용지(갑)"/>
      <sheetName val="공사원가계산서 (경)"/>
      <sheetName val="공사원가계산서"/>
      <sheetName val="설계내역서"/>
      <sheetName val="수량산출"/>
      <sheetName val="차선도색일위"/>
      <sheetName val="차선도색일위 (2)"/>
      <sheetName val="자재단가"/>
      <sheetName val="9811"/>
      <sheetName val="b_balju_cho"/>
      <sheetName val="Sheet4"/>
      <sheetName val="영통차선도색"/>
      <sheetName val="일위대가"/>
      <sheetName val="중기사용료산출근거"/>
      <sheetName val="노무비"/>
      <sheetName val="단가 및 재료비"/>
      <sheetName val="파일의이용"/>
      <sheetName val="배수공 내역서 적용수량"/>
      <sheetName val="Sheet1 (2)"/>
      <sheetName val="품셈TABLE"/>
      <sheetName val="백룡교차로"/>
      <sheetName val="산정교차로"/>
      <sheetName val="신영교차로"/>
      <sheetName val="노임단가"/>
      <sheetName val="단가"/>
      <sheetName val="백호우계수"/>
      <sheetName val="설비단가표"/>
      <sheetName val="내역서"/>
      <sheetName val="냉천부속동"/>
      <sheetName val="단가산출1"/>
      <sheetName val="노무비단가"/>
      <sheetName val="관급자재대"/>
      <sheetName val="가격조사"/>
      <sheetName val="일위총괄표"/>
      <sheetName val="DI1"/>
      <sheetName val="인건비"/>
      <sheetName val="자동차폐수처리장"/>
      <sheetName val="현장관리비"/>
      <sheetName val="49단가"/>
      <sheetName val="총괄"/>
      <sheetName val="시점교대"/>
      <sheetName val="단가산출2"/>
      <sheetName val="철거산출근거"/>
      <sheetName val="단가 "/>
      <sheetName val="TRE TABLE"/>
      <sheetName val="견"/>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요율"/>
      <sheetName val="변경총괄표"/>
      <sheetName val="20관리비율"/>
      <sheetName val="공사개요"/>
      <sheetName val="내역"/>
      <sheetName val="#REF"/>
      <sheetName val="22단가"/>
      <sheetName val="설계내역"/>
      <sheetName val="자료"/>
      <sheetName val="토공"/>
      <sheetName val="2.냉난방설비공사"/>
      <sheetName val="7.자동제어공사"/>
      <sheetName val="기본단가표"/>
      <sheetName val="자재목록"/>
      <sheetName val="입력"/>
      <sheetName val="1공구산출내역서"/>
      <sheetName val="간접비계산"/>
      <sheetName val="남양주부대"/>
      <sheetName val="일위대가목차"/>
      <sheetName val="토목주소"/>
      <sheetName val="일위대가표"/>
      <sheetName val="Sheet3"/>
      <sheetName val="돈암사업"/>
      <sheetName val="9509"/>
      <sheetName val="2공구산출내역"/>
      <sheetName val="예가표"/>
      <sheetName val="9GNG운반"/>
      <sheetName val="4공철탑검토"/>
      <sheetName val="ⴭⴭⴭⴭⴭ"/>
      <sheetName val="수목데이타 "/>
      <sheetName val="총괄표 "/>
      <sheetName val="산출내역서"/>
      <sheetName val="내역서(기계)"/>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단지구역면적내역"/>
      <sheetName val="표제"/>
      <sheetName val="지번별조서(세로)"/>
      <sheetName val="이름별(세로)"/>
      <sheetName val="＄＄＄"/>
      <sheetName val="지번별조서(월운)"/>
      <sheetName val="지번별조서(방량)"/>
      <sheetName val="지번별조서(후동)"/>
      <sheetName val="구역면적내역"/>
      <sheetName val="총괄표"/>
      <sheetName val="수량산출"/>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인사명령"/>
      <sheetName val="Sheet2"/>
      <sheetName val="인사명령 (2)"/>
      <sheetName val="현산-기초사항"/>
      <sheetName val="경상직원"/>
    </sheetNames>
    <sheetDataSet>
      <sheetData sheetId="0">
        <row r="2">
          <cell r="B2">
            <v>78</v>
          </cell>
        </row>
      </sheetData>
      <sheetData sheetId="1"/>
      <sheetData sheetId="2"/>
      <sheetData sheetId="3"/>
      <sheetData sheetId="4"/>
      <sheetData sheetId="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승달문예회관)"/>
      <sheetName val="변압기용량"/>
      <sheetName val="발전기"/>
      <sheetName val="발전기부하"/>
      <sheetName val="축전지"/>
      <sheetName val="전압조건"/>
      <sheetName val="전압강하계산서"/>
      <sheetName val="부하조건"/>
      <sheetName val="부하계산서"/>
      <sheetName val="부하(성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Sheet1"/>
    </sheetNames>
    <sheetDataSet>
      <sheetData sheetId="0" refreshError="1"/>
      <sheetData sheetId="1"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집계"/>
      <sheetName val="몰탈,연장집계"/>
      <sheetName val="연장집계"/>
      <sheetName val="연장산출"/>
      <sheetName val="절단집계"/>
      <sheetName val="절단수량"/>
      <sheetName val="맨홀집계"/>
      <sheetName val="맨홀수량"/>
      <sheetName val="맨홀단위"/>
      <sheetName val="맨홀H"/>
      <sheetName val="평균높이"/>
      <sheetName val="견적서"/>
      <sheetName val="DATE"/>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산출"/>
      <sheetName val="laroux"/>
      <sheetName val="목차"/>
      <sheetName val="기계경비"/>
      <sheetName val="포장절단"/>
      <sheetName val="중기터파기,되메우기"/>
      <sheetName val="포장깨기"/>
      <sheetName val="암반깨기(0.4)"/>
      <sheetName val="소형브레이카"/>
      <sheetName val="램머"/>
      <sheetName val="잔토운반거리"/>
      <sheetName val="내용"/>
      <sheetName val="변수값(1)"/>
      <sheetName val="변수값(2)"/>
      <sheetName val="잔토처리"/>
      <sheetName val="중기터파기(잔토처리)"/>
      <sheetName val="폐기물처리비"/>
      <sheetName val="AS복구"/>
      <sheetName val="G.R300합계"/>
      <sheetName val="G.R300경비"/>
      <sheetName val="재료집계표"/>
      <sheetName val="하천하월"/>
      <sheetName val="압입공사수량산출"/>
      <sheetName val="관.지.벽 공정집계표"/>
      <sheetName val="보강콘크리트산출"/>
      <sheetName val="PE내관피스표"/>
      <sheetName val="인수공(총괄)"/>
      <sheetName val="FC관자재산출"/>
      <sheetName val="양수작업"/>
      <sheetName val="공제대산출"/>
      <sheetName val="현장자재소운반"/>
      <sheetName val="라,교,공사안내판"/>
      <sheetName val="전력비"/>
      <sheetName val="가설규모및부지임차료"/>
      <sheetName val="가설울타리및보안등설치"/>
      <sheetName val="지수판설치수량산출서"/>
      <sheetName val="잔디복구수량산출"/>
      <sheetName val="Baby일위대가"/>
      <sheetName val="내역"/>
      <sheetName val="노임"/>
      <sheetName val="재료비"/>
      <sheetName val="수량산출"/>
      <sheetName val="자재"/>
      <sheetName val="DATE"/>
      <sheetName val=""/>
      <sheetName val="맨홀수량"/>
      <sheetName val="집계"/>
      <sheetName val="BID"/>
      <sheetName val="밸브설치"/>
      <sheetName val="집계표"/>
      <sheetName val="Sheet6"/>
      <sheetName val="진천,증평(9.3)"/>
      <sheetName val="내역서(원본)"/>
      <sheetName val="45,46"/>
      <sheetName val="#REF"/>
      <sheetName val="내역서"/>
      <sheetName val="Sheet3"/>
      <sheetName val="설계실행투찰"/>
      <sheetName val="기계경비(시간당)"/>
      <sheetName val="일위대가"/>
      <sheetName val="노무"/>
      <sheetName val="산출내역서집계표"/>
      <sheetName val="견적서"/>
      <sheetName val="건축내역(트럼프수성)"/>
      <sheetName val="분전함신설"/>
      <sheetName val="접지1종"/>
      <sheetName val="수간보호"/>
      <sheetName val="70%"/>
      <sheetName val="PIPE(UG)내역"/>
      <sheetName val="mat"/>
      <sheetName val="토목수량(공정)"/>
      <sheetName val="단가"/>
      <sheetName val="const."/>
      <sheetName val="교통대책내역"/>
      <sheetName val="품셈TABLE"/>
      <sheetName val="기자재수량"/>
      <sheetName val="인건-측정"/>
      <sheetName val="공사내역(2003년)"/>
      <sheetName val="4차원가계산서"/>
      <sheetName val="gyun"/>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신규 품"/>
      <sheetName val="빗물받이(910-510-410)"/>
      <sheetName val="Sheet1"/>
      <sheetName val="조직"/>
      <sheetName val="부대내역"/>
      <sheetName val="주공 갑지"/>
      <sheetName val="갑지(추정)"/>
      <sheetName val="부대공사비"/>
      <sheetName val="현장관리비집계표"/>
      <sheetName val="Macro1"/>
      <sheetName val="터파기및재료"/>
      <sheetName val="내역작성"/>
      <sheetName val="가시설관급자재"/>
      <sheetName val="토목주소"/>
      <sheetName val="공량산출서"/>
      <sheetName val="수주현황2월"/>
      <sheetName val="송전재료비"/>
      <sheetName val="노임단가"/>
      <sheetName val="가계부"/>
      <sheetName val="제품목록"/>
      <sheetName val="매입매출관리"/>
      <sheetName val="설계"/>
      <sheetName val="공내역"/>
      <sheetName val="가로등내역서"/>
      <sheetName val="간접비계산"/>
      <sheetName val="본공사"/>
      <sheetName val="단가조사"/>
      <sheetName val="개소별수량산출"/>
      <sheetName val="단가 및 재료비"/>
      <sheetName val="화해(함평)"/>
      <sheetName val="화해(장성)"/>
      <sheetName val="DATA"/>
      <sheetName val="16.1 IO-LIST"/>
      <sheetName val="허용전류-IEC DATA"/>
      <sheetName val="확약서"/>
      <sheetName val="예총"/>
      <sheetName val="단가산출서"/>
      <sheetName val="설계예산서"/>
      <sheetName val="시설장비"/>
      <sheetName val="1.설계조건"/>
      <sheetName val="8.수량산출 (2)"/>
      <sheetName val="기성고조서"/>
      <sheetName val="연결관암거"/>
      <sheetName val="값"/>
      <sheetName val="실행"/>
      <sheetName val="저"/>
      <sheetName val="직노"/>
      <sheetName val="총괄"/>
      <sheetName val="인수공"/>
      <sheetName val="경산"/>
      <sheetName val="배수장토목공사비"/>
      <sheetName val="총괄-1"/>
      <sheetName val="설계명세서"/>
      <sheetName val="일위대가표"/>
      <sheetName val="횡배수관"/>
      <sheetName val="완도-군외"/>
      <sheetName val="수량산출서-2"/>
      <sheetName val="기계내역"/>
      <sheetName val="전기일위대가"/>
      <sheetName val="별표집계"/>
      <sheetName val="설직재-1"/>
      <sheetName val="공비대비"/>
      <sheetName val="마산월령동골조물량변경"/>
      <sheetName val="자재단가비교표"/>
      <sheetName val="산출내역서"/>
      <sheetName val="역T형"/>
      <sheetName val="PILE"/>
      <sheetName val="위치조서"/>
      <sheetName val="CABLE SIZE-1"/>
      <sheetName val="속성DB"/>
      <sheetName val="투찰가"/>
      <sheetName val="재료값"/>
      <sheetName val="전등부하"/>
      <sheetName val="산출근거#2-3"/>
      <sheetName val="입력"/>
      <sheetName val="단가목록"/>
      <sheetName val="일위_파일"/>
      <sheetName val="제1장"/>
      <sheetName val="조건"/>
      <sheetName val="제품"/>
      <sheetName val="결산용"/>
      <sheetName val="시점교대"/>
      <sheetName val="암반깨기(0_4)"/>
      <sheetName val="G_R300합계"/>
      <sheetName val="G_R300경비"/>
      <sheetName val="관_지_벽_공정집계표"/>
      <sheetName val="진천,증평(9_3)"/>
      <sheetName val="BOQ.vts"/>
      <sheetName val="목록"/>
      <sheetName val="0"/>
      <sheetName val="01AC"/>
      <sheetName val="상부집계표"/>
      <sheetName val="평가데이터"/>
      <sheetName val="A 견적"/>
      <sheetName val="건축공사"/>
      <sheetName val="굴착현장"/>
      <sheetName val="테이블"/>
      <sheetName val="건축일위()"/>
      <sheetName val="2.가정단면"/>
      <sheetName val="공사개요"/>
      <sheetName val="차액보증"/>
      <sheetName val="복구일위대가표"/>
      <sheetName val="N賃率-職"/>
      <sheetName val="인공LIST"/>
      <sheetName val="소방사항"/>
      <sheetName val="공종구간"/>
      <sheetName val="옥내소화전계산서"/>
      <sheetName val="할증"/>
      <sheetName val="1.2.1 동력설비 부하계산서(고압부하)"/>
      <sheetName val="조명시설"/>
      <sheetName val="토목"/>
      <sheetName val="Y-WORK"/>
      <sheetName val="Ekog10"/>
      <sheetName val="총집계표"/>
      <sheetName val="자재단가"/>
      <sheetName val="철거산출근거"/>
      <sheetName val="9GNG운반"/>
      <sheetName val="관급자재"/>
      <sheetName val="토공집계표"/>
      <sheetName val="목차임시"/>
      <sheetName val="견적대비"/>
      <sheetName val="감시제어"/>
      <sheetName val="b_balju_cho"/>
      <sheetName val="Sheet7(ㅅ)"/>
      <sheetName val="발안전력구"/>
      <sheetName val="건축토목내역"/>
      <sheetName val="손익계획"/>
      <sheetName val="업체별기성내역"/>
      <sheetName val="준검 내역서"/>
      <sheetName val="Total"/>
      <sheetName val="설계1내역서"/>
      <sheetName val="시설기별"/>
      <sheetName val="J直材4"/>
      <sheetName val="도급내역서"/>
      <sheetName val="9509"/>
      <sheetName val="수량계산"/>
      <sheetName val="일위산출"/>
      <sheetName val="조명율표"/>
      <sheetName val="차도조도계산"/>
      <sheetName val="인수공규격"/>
      <sheetName val="36신설수량"/>
      <sheetName val="자재단가 산출근거"/>
      <sheetName val="수량인공"/>
      <sheetName val="1.변압기용량"/>
      <sheetName val="일위대가목차"/>
      <sheetName val="작업내역산출1"/>
      <sheetName val="사업총괄"/>
      <sheetName val="표지 (2)"/>
      <sheetName val="교량,선로"/>
      <sheetName val="일위대가 "/>
      <sheetName val="가시설흙막이"/>
      <sheetName val="도급예산내역서봉투"/>
      <sheetName val="공사원가계산서"/>
      <sheetName val="설계산출표지"/>
      <sheetName val="도급예산내역서총괄표"/>
      <sheetName val="을부담운반비"/>
      <sheetName val="운반비산출"/>
      <sheetName val="식재수량표"/>
      <sheetName val="청주(철골발주의뢰서)"/>
      <sheetName val="유효폭의 계산"/>
      <sheetName val="중기손료"/>
      <sheetName val="데이터(삭제 및 수정금지)"/>
      <sheetName val="Sheet1 (2)"/>
      <sheetName val="a1.시중노임및물가시세"/>
      <sheetName val="사유서제출현황-2"/>
      <sheetName val="현황"/>
      <sheetName val=" 냉각수펌프"/>
      <sheetName val="단위단가"/>
      <sheetName val="수설계"/>
      <sheetName val="48일위"/>
      <sheetName val="DDC-6~10"/>
      <sheetName val="CABLE"/>
      <sheetName val="사급정리분"/>
      <sheetName val="자재단가표"/>
      <sheetName val="설계서"/>
      <sheetName val="일반부표"/>
      <sheetName val="실행내역"/>
      <sheetName val="유림총괄"/>
      <sheetName val="강관 및 부속"/>
      <sheetName val="연결관산출조서"/>
      <sheetName val="건축내역"/>
      <sheetName val="건축원가계산서"/>
      <sheetName val="배수관토공산출"/>
      <sheetName val="공조배관"/>
      <sheetName val="소형레이카"/>
      <sheetName val="TOTAL3"/>
      <sheetName val="6호기"/>
      <sheetName val="입찰안"/>
      <sheetName val="근로명부"/>
      <sheetName val="노임대장"/>
      <sheetName val="대비"/>
      <sheetName val="원가(건축)"/>
      <sheetName val="보합"/>
      <sheetName val="출력X"/>
      <sheetName val="001"/>
      <sheetName val="손익코드"/>
      <sheetName val="I一般比"/>
      <sheetName val="매출채권"/>
      <sheetName val="식재일위대가"/>
      <sheetName val="세동별비상"/>
      <sheetName val="을지"/>
      <sheetName val="설계서을"/>
      <sheetName val="2.1 부하계산서"/>
      <sheetName val="1.1 부하집계표"/>
      <sheetName val="MCC제원"/>
      <sheetName val="설치설계서"/>
      <sheetName val="철거설계서"/>
      <sheetName val="토공정보"/>
      <sheetName val="부재리스트"/>
      <sheetName val="도봉2지구"/>
      <sheetName val="소야공정계획표"/>
      <sheetName val="건축"/>
      <sheetName val="물량입력"/>
      <sheetName val="매출"/>
      <sheetName val="청천내"/>
      <sheetName val="구천"/>
      <sheetName val="98NS-N"/>
      <sheetName val="유지관리"/>
      <sheetName val="FAB별"/>
      <sheetName val="시장성초안camera"/>
      <sheetName val="토목내역"/>
      <sheetName val="투찰추정"/>
      <sheetName val="중기"/>
      <sheetName val="단1"/>
      <sheetName val="TANK견적대지"/>
      <sheetName val="배선DATA"/>
      <sheetName val="강교(당초수량)"/>
      <sheetName val="남양내역"/>
      <sheetName val="코드"/>
      <sheetName val="단가표"/>
      <sheetName val="시중노임"/>
      <sheetName val="케이불1"/>
      <sheetName val="DDC1~5"/>
      <sheetName val="1"/>
      <sheetName val="상수구조화편집부표"/>
      <sheetName val="물량산출"/>
      <sheetName val="손익차9월2"/>
      <sheetName val="투찰"/>
      <sheetName val="설비"/>
      <sheetName val="건축일"/>
      <sheetName val="코드표"/>
      <sheetName val="산출"/>
      <sheetName val="가설공사내역"/>
      <sheetName val="다곡2교"/>
      <sheetName val="노임단가(2000하반기)"/>
      <sheetName val="Macro(동력)"/>
      <sheetName val="풀박스표지"/>
      <sheetName val="전선"/>
      <sheetName val="Macro(배관)"/>
      <sheetName val="광속"/>
      <sheetName val="기준"/>
      <sheetName val="점검총괄"/>
      <sheetName val="경상직원"/>
      <sheetName val="공사예산하조서(O.K)"/>
      <sheetName val="내역1"/>
      <sheetName val="산출명세서"/>
      <sheetName val="CTEMCOST"/>
      <sheetName val="개요"/>
      <sheetName val="골조시행"/>
      <sheetName val="부하계산"/>
      <sheetName val="주요물량"/>
      <sheetName val="내역(대광)"/>
      <sheetName val="★도급내역"/>
      <sheetName val="TIE-IN"/>
      <sheetName val="전선 및 전선관"/>
      <sheetName val="자재(원원+원대)"/>
      <sheetName val="부대"/>
      <sheetName val="일위CODE"/>
      <sheetName val="1.2 처리장 동력설비 부하계산서"/>
      <sheetName val="건설노임단가"/>
      <sheetName val="횡배수관집현황(2공구)"/>
      <sheetName val="MOTOR"/>
      <sheetName val="입찰"/>
      <sheetName val="현경"/>
      <sheetName val="DB구축"/>
      <sheetName val="물집"/>
      <sheetName val="기본일위"/>
      <sheetName val="NEYOK"/>
      <sheetName val="01상노임"/>
      <sheetName val="시중노임단가"/>
      <sheetName val="소비자가"/>
      <sheetName val="인원0223"/>
      <sheetName val="PAINT"/>
      <sheetName val="현장"/>
      <sheetName val="경비"/>
      <sheetName val="Job Assign"/>
      <sheetName val="이토변실"/>
      <sheetName val="전도품의"/>
      <sheetName val="타공종이기"/>
      <sheetName val="신내택지내역서"/>
      <sheetName val="제경비율"/>
      <sheetName val="백호우계수"/>
      <sheetName val="도근좌표"/>
      <sheetName val="공통가설(기준안)"/>
      <sheetName val="내역을"/>
      <sheetName val="48산출 "/>
      <sheetName val="7-8.수량집계(전체)"/>
      <sheetName val="설비비1"/>
      <sheetName val="배차"/>
      <sheetName val="총물량"/>
      <sheetName val="산출-설비"/>
      <sheetName val="Sheet5"/>
      <sheetName val="Macro3"/>
      <sheetName val="Macro2"/>
      <sheetName val="공제구간조서"/>
      <sheetName val="1.2 동력설비 부하계산서"/>
      <sheetName val="4.2유효폭의 계산"/>
      <sheetName val="Lumen"/>
      <sheetName val="북제주-표지"/>
      <sheetName val="설비비3"/>
      <sheetName val="스파이더산출근거"/>
      <sheetName val="전국현황"/>
      <sheetName val="실행갑지"/>
      <sheetName val="경비2내역"/>
      <sheetName val="학생내역"/>
      <sheetName val="기술조건"/>
      <sheetName val="현장관리비데이타"/>
      <sheetName val="내역표지"/>
      <sheetName val="갑지_추정_"/>
      <sheetName val="부대공"/>
      <sheetName val="토공"/>
      <sheetName val="포장공"/>
      <sheetName val="수량산출서OS"/>
      <sheetName val="Sheet3 (22)"/>
      <sheetName val="플랜트 설치"/>
      <sheetName val="설비내역서"/>
      <sheetName val="전기내역서"/>
      <sheetName val="100만평"/>
      <sheetName val="합의경상"/>
      <sheetName val="교육종류"/>
      <sheetName val="고양관재"/>
      <sheetName val="공사비증감"/>
      <sheetName val="상-교대(A1-A2)"/>
      <sheetName val="원가계산서"/>
      <sheetName val="정보"/>
      <sheetName val="공사설계서"/>
      <sheetName val="상하차비용"/>
      <sheetName val="직접비"/>
      <sheetName val="별표 "/>
      <sheetName val="설계내역서"/>
      <sheetName val="b_balju"/>
      <sheetName val="2002하반기노임기준"/>
      <sheetName val="일반공사"/>
      <sheetName val="BOQ(전체)"/>
      <sheetName val="소화배관"/>
      <sheetName val="S0"/>
      <sheetName val="기성내역서표지"/>
      <sheetName val="JUCKEYK"/>
      <sheetName val="갑지"/>
      <sheetName val="계획집계"/>
      <sheetName val="조직공사중"/>
      <sheetName val="토공유동표"/>
      <sheetName val="물가대비표"/>
      <sheetName val="견적서1"/>
      <sheetName val="부경대총괄내역서"/>
      <sheetName val="실행철강하도"/>
      <sheetName val="1~69"/>
      <sheetName val="1차 내역서"/>
      <sheetName val="Sheet15"/>
      <sheetName val="40집계"/>
      <sheetName val="근로자자료입력"/>
      <sheetName val="참고자료"/>
      <sheetName val="48산출"/>
      <sheetName val="변경내역"/>
      <sheetName val="콘_재료분리(1)"/>
      <sheetName val="데리네이타현황"/>
      <sheetName val="기초자료입력"/>
      <sheetName val="설계서(8)"/>
      <sheetName val="예산서(7)"/>
      <sheetName val="총공사비"/>
      <sheetName val="지급자재"/>
      <sheetName val="기초"/>
      <sheetName val="4.  단락전류의 계산"/>
      <sheetName val="식재인부"/>
      <sheetName val="입찰견적보고서"/>
      <sheetName val="산출근거"/>
      <sheetName val="자료"/>
      <sheetName val="요율"/>
      <sheetName val="등록자료"/>
      <sheetName val="기성내역서"/>
      <sheetName val="내역(중앙)"/>
      <sheetName val="내역(창신)"/>
      <sheetName val="일위대가목록(020311)"/>
      <sheetName val="Sheet2"/>
      <sheetName val="기초단가"/>
      <sheetName val="ELECTRIC"/>
      <sheetName val="단위수량"/>
      <sheetName val="원가"/>
      <sheetName val="수량 산출서(당초)"/>
      <sheetName val="설계명세"/>
      <sheetName val="미드수량"/>
      <sheetName val="노무비"/>
      <sheetName val="변경산출서"/>
      <sheetName val="(4-2)열관류값-2"/>
      <sheetName val="일위대가(가설)"/>
      <sheetName val="도급자재"/>
      <sheetName val="일반수량총괄"/>
      <sheetName val="공통비(전체)"/>
      <sheetName val="기본사항"/>
      <sheetName val="구조물토적"/>
      <sheetName val="내역서(삼호)"/>
      <sheetName val="흄관기초"/>
      <sheetName val="노임이"/>
      <sheetName val="허용전류"/>
      <sheetName val="공문"/>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간접비"/>
      <sheetName val="자재집계표지"/>
      <sheetName val="일위대가목록"/>
      <sheetName val="공양식"/>
      <sheetName val="토적표"/>
      <sheetName val="단위중량"/>
      <sheetName val="D.B"/>
      <sheetName val="2공구자재집"/>
      <sheetName val="8.PILE  (돌출)"/>
      <sheetName val="명단"/>
      <sheetName val="노무비 근거"/>
      <sheetName val="sub"/>
      <sheetName val="인테리어내역"/>
      <sheetName val="3.공통공사대비"/>
      <sheetName val="설계산출기초"/>
      <sheetName val="공사노임"/>
      <sheetName val="중기 부표"/>
      <sheetName val="일위"/>
      <sheetName val="WEIGHT LIST"/>
      <sheetName val="POL6차-PIPING"/>
      <sheetName val="물량"/>
      <sheetName val="산#2-1 (2)"/>
      <sheetName val="산#3-1"/>
      <sheetName val="자판실행"/>
      <sheetName val="(1)본선수량집계"/>
      <sheetName val="설계예산서(2_소천우회토목)"/>
      <sheetName val="포장공수량집계표"/>
      <sheetName val="2공구산출내역"/>
      <sheetName val="자재대"/>
      <sheetName val="무효전력"/>
      <sheetName val="전력사용량-집계"/>
      <sheetName val="공통가설"/>
      <sheetName val="관리,공감"/>
      <sheetName val="조건별분양가"/>
      <sheetName val="내역서적용수량"/>
      <sheetName val="적용건축"/>
      <sheetName val="직접인건비(요율)"/>
      <sheetName val="Sheet13"/>
      <sheetName val="변압기용량산정"/>
      <sheetName val="12호기내역서(건축분)"/>
      <sheetName val="개산공사비"/>
      <sheetName val="PAN"/>
      <sheetName val="공사기본내용입력"/>
      <sheetName val="소방"/>
      <sheetName val="운반비"/>
      <sheetName val="총괄표"/>
      <sheetName val="6PILE  (돌출)"/>
      <sheetName val="수량"/>
      <sheetName val="단위수량산출"/>
      <sheetName val="지급(1)"/>
      <sheetName val="새공통(96임금인상기준)"/>
      <sheetName val="공조기휀"/>
      <sheetName val="AHU집계"/>
      <sheetName val="제작운반"/>
      <sheetName val="제작운반변경"/>
      <sheetName val="산출1"/>
      <sheetName val="일위(PN)"/>
      <sheetName val="직재"/>
      <sheetName val="산출금액내역"/>
      <sheetName val="사리부설"/>
      <sheetName val="퍼스트"/>
      <sheetName val="설-원가"/>
      <sheetName val="설치자재"/>
      <sheetName val="단중"/>
      <sheetName val="유리"/>
      <sheetName val="BSD (2)"/>
      <sheetName val="guard(mac)"/>
      <sheetName val="상하차비용(기계상차)"/>
      <sheetName val="배관BM(일반)"/>
      <sheetName val="DATA1"/>
      <sheetName val="수원공사비"/>
      <sheetName val="5지구단위"/>
      <sheetName val="참조"/>
      <sheetName val="단가비교표_공통1"/>
      <sheetName val="포장총괄집계표"/>
      <sheetName val="사급자재(1단계)"/>
      <sheetName val="ABUT수량-A1"/>
      <sheetName val="공정량산출내역서 "/>
      <sheetName val="돈암사업"/>
      <sheetName val="POL6차_PIPING"/>
      <sheetName val="9."/>
      <sheetName val="48수량"/>
      <sheetName val="기중"/>
      <sheetName val="일위2"/>
      <sheetName val="49일위"/>
      <sheetName val="22일위"/>
      <sheetName val="장비"/>
      <sheetName val="수량산출내역1115"/>
      <sheetName val="조도계산서 (도서)"/>
      <sheetName val="변(TR#1)"/>
      <sheetName val="국내조달(통합-1)"/>
      <sheetName val="기초일위"/>
      <sheetName val="토목2"/>
      <sheetName val="견적서양식"/>
      <sheetName val="민자균형"/>
      <sheetName val="건축기성"/>
      <sheetName val="대창(장성)"/>
      <sheetName val="소분류목록"/>
      <sheetName val="형틀공사"/>
      <sheetName val="판매시설"/>
      <sheetName val="장비가동"/>
      <sheetName val="토공(우물통,기타) "/>
      <sheetName val="48신설단가"/>
      <sheetName val="기둥(원형)"/>
      <sheetName val="기초공"/>
      <sheetName val="BEND LOSS"/>
      <sheetName val="세부내역서(전기)"/>
      <sheetName val="중기사용료산출근거"/>
      <sheetName val="데이타"/>
      <sheetName val="하부철근수량"/>
      <sheetName val="총괄내역서"/>
      <sheetName val="부하(성남)"/>
      <sheetName val="증감내역서"/>
      <sheetName val="본서하반기"/>
      <sheetName val="하반기(지구대)"/>
      <sheetName val="용산3(영광)"/>
      <sheetName val="인원계획-미화"/>
      <sheetName val="피엘"/>
      <sheetName val="토공산근"/>
      <sheetName val="결재갑지"/>
      <sheetName val="소형_레이카"/>
      <sheetName val="P.M 별"/>
      <sheetName val="콘크리트타설집계표"/>
      <sheetName val="설계내역"/>
      <sheetName val="견적조건"/>
      <sheetName val="기계공사"/>
      <sheetName val="일용노임단가"/>
      <sheetName val="A LINE"/>
      <sheetName val="wall"/>
      <sheetName val="Front"/>
      <sheetName val="Sheet4"/>
      <sheetName val="배수관토공"/>
      <sheetName val="대운반(철재)"/>
      <sheetName val="●수량(침구보관창고-21평)"/>
      <sheetName val="유림골조"/>
      <sheetName val="부산제일극장"/>
      <sheetName val="점수계산1-2"/>
      <sheetName val="단위가격"/>
      <sheetName val="예산명세서"/>
      <sheetName val="96노임기준"/>
      <sheetName val="현장관리비"/>
      <sheetName val="9811"/>
      <sheetName val="2000년1차"/>
      <sheetName val="CIVIL4"/>
      <sheetName val="날개수량1.5"/>
      <sheetName val="부대공Ⅱ"/>
      <sheetName val="HWSET"/>
      <sheetName val="9월미분류"/>
      <sheetName val="10월세척현황"/>
      <sheetName val="10월입고+분류"/>
      <sheetName val="9월일계"/>
      <sheetName val="10월일계분류"/>
      <sheetName val="10월일계세척"/>
      <sheetName val="10월일계출고"/>
      <sheetName val="10월출고현황"/>
      <sheetName val="1차설계변경내역"/>
      <sheetName val="설계요율_계산"/>
      <sheetName val="你侬我侬"/>
      <sheetName val="적현로"/>
      <sheetName val="배수공"/>
      <sheetName val="대로근거"/>
      <sheetName val="중로근거"/>
      <sheetName val="99총공사내역서"/>
      <sheetName val="기술부 VENDOR LIST"/>
      <sheetName val="분양금할인"/>
      <sheetName val="위스키3"/>
      <sheetName val="주류전체2"/>
      <sheetName val="암반깨기(0_4)1"/>
      <sheetName val="G_R300합계1"/>
      <sheetName val="G_R300경비1"/>
      <sheetName val="관_지_벽_공정집계표1"/>
      <sheetName val="진천,증평(9_3)1"/>
      <sheetName val="16_1_IO-LIST"/>
      <sheetName val="허용전류-IEC_DATA"/>
      <sheetName val="주공_갑지"/>
      <sheetName val="8_수량산출_(2)"/>
      <sheetName val="A_견적"/>
      <sheetName val="const_"/>
      <sheetName val="CABLE_SIZE-1"/>
      <sheetName val="1_2_1_동력설비_부하계산서(고압부하)"/>
      <sheetName val="1_설계조건"/>
      <sheetName val="자재단가_산출근거"/>
      <sheetName val="a1_시중노임및물가시세"/>
      <sheetName val="1_변압기용량"/>
      <sheetName val="표지_(2)"/>
      <sheetName val="_냉각수펌프"/>
      <sheetName val="일위대가_"/>
      <sheetName val="유효폭의_계산"/>
      <sheetName val="준검_내역서"/>
      <sheetName val="데이터(삭제_및_수정금지)"/>
      <sheetName val="Sheet1_(2)"/>
      <sheetName val="Flaer_Area"/>
      <sheetName val="단가_및_재료비"/>
      <sheetName val="간선"/>
      <sheetName val="8월감리조서갑지 (2)"/>
      <sheetName val="Macro(차단기)"/>
      <sheetName val="설계기준"/>
      <sheetName val="내역서(전체)"/>
      <sheetName val="단가결정"/>
      <sheetName val="적심사표"/>
      <sheetName val="물량산출서"/>
      <sheetName val="적용단위길이"/>
      <sheetName val="피벗테이블데이터분석"/>
      <sheetName val="계산내역(설비)"/>
      <sheetName val="산출근거 "/>
      <sheetName val="수량집계"/>
      <sheetName val="계약검토"/>
      <sheetName val="중기일위대가"/>
      <sheetName val="가도공"/>
      <sheetName val="5.경상직원"/>
      <sheetName val="기계경비일람"/>
      <sheetName val="BOX복구단위수량"/>
      <sheetName val="기초코드"/>
      <sheetName val="최종"/>
      <sheetName val="노임단가표"/>
      <sheetName val="3련 BOX"/>
      <sheetName val="1월"/>
      <sheetName val="수입"/>
      <sheetName val="설비단가표"/>
      <sheetName val="분야별 집계표"/>
      <sheetName val="인테리어"/>
      <sheetName val="원가계산서(인테리어)"/>
      <sheetName val="공종별집계표(인테리어)"/>
      <sheetName val="공종별내역서(인테리어)"/>
      <sheetName val="기계설비"/>
      <sheetName val="원가계산서(기계설비)"/>
      <sheetName val="공종별집계표(기계설비)"/>
      <sheetName val="공종별내역서(기계설비)"/>
      <sheetName val="전기"/>
      <sheetName val="원가(전기)"/>
      <sheetName val="총괄표(전기)"/>
      <sheetName val="내역서(전기)"/>
      <sheetName val="통신"/>
      <sheetName val="원가(통신)"/>
      <sheetName val="총괄표(통신)"/>
      <sheetName val="내역서(통신)"/>
      <sheetName val="소방설비"/>
      <sheetName val="원가계산서(소방설비)"/>
      <sheetName val="공종별집계표(소방설비)"/>
      <sheetName val="공종별내역서(소방설비)"/>
      <sheetName val="소방전기"/>
      <sheetName val="원가(소방전기)"/>
      <sheetName val="총괄표(소방전기)"/>
      <sheetName val="내역서(소방전기)"/>
      <sheetName val="중기단가목록"/>
      <sheetName val="중기단가산출서"/>
      <sheetName val=" 공사설정 "/>
      <sheetName val="횡배수관설치현황"/>
      <sheetName val="Site Expenses"/>
      <sheetName val="전담운영PM"/>
      <sheetName val="수량산근(출력X)"/>
      <sheetName val="표준화수량집계표(출력X)"/>
      <sheetName val="품셈총괄(출력X)"/>
      <sheetName val="NP-총정리"/>
      <sheetName val="배수공 시멘트 및 골재량 산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sheetData sheetId="520"/>
      <sheetData sheetId="521"/>
      <sheetData sheetId="522"/>
      <sheetData sheetId="523"/>
      <sheetData sheetId="524"/>
      <sheetData sheetId="525"/>
      <sheetData sheetId="526"/>
      <sheetData sheetId="527"/>
      <sheetData sheetId="528"/>
      <sheetData sheetId="529"/>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98수문일위"/>
      <sheetName val="98자재단가"/>
      <sheetName val="98년도"/>
      <sheetName val="99년도1월 "/>
      <sheetName val="99년도4월 "/>
      <sheetName val="99년도7월"/>
      <sheetName val="99년도9월"/>
      <sheetName val="해평이토변"/>
      <sheetName val="녹동자동비22560"/>
      <sheetName val="녹동자동비22760"/>
      <sheetName val="광양도이자동비"/>
      <sheetName val="도암천자동비"/>
      <sheetName val="광양신아배수문"/>
      <sheetName val="창포지구"/>
      <sheetName val="도양자동비"/>
      <sheetName val="회문지구"/>
      <sheetName val="토기공"/>
      <sheetName val="옥룡제"/>
      <sheetName val="봉덕보"/>
      <sheetName val="봉덕보 1"/>
      <sheetName val="난간"/>
      <sheetName val="맨홀수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단가산출"/>
    </sheetNames>
    <sheetDataSet>
      <sheetData sheetId="0">
        <row r="5">
          <cell r="I5">
            <v>1</v>
          </cell>
        </row>
      </sheetData>
      <sheetData sheetId="1"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표지"/>
      <sheetName val="일위목록"/>
      <sheetName val="일위내역1"/>
      <sheetName val="기계화"/>
      <sheetName val="중기"/>
      <sheetName val="단가대비"/>
      <sheetName val="맨홀400"/>
      <sheetName val="맨홀800"/>
      <sheetName val="가로등기초"/>
      <sheetName val="일위대가(계측기설치)"/>
      <sheetName val="일위대가(가설)"/>
    </sheetNames>
    <sheetDataSet>
      <sheetData sheetId="0" refreshError="1"/>
      <sheetData sheetId="1" refreshError="1"/>
      <sheetData sheetId="2"/>
      <sheetData sheetId="3" refreshError="1"/>
      <sheetData sheetId="4" refreshError="1"/>
      <sheetData sheetId="5" refreshError="1"/>
      <sheetData sheetId="6">
        <row r="3">
          <cell r="C3" t="str">
            <v>품명 및 규격</v>
          </cell>
        </row>
      </sheetData>
      <sheetData sheetId="7" refreshError="1"/>
      <sheetData sheetId="8" refreshError="1"/>
      <sheetData sheetId="9" refreshError="1"/>
      <sheetData sheetId="10" refreshError="1"/>
      <sheetData sheetId="11"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원가계산서"/>
      <sheetName val="내역서"/>
      <sheetName val="공내역서"/>
      <sheetName val="일위대가"/>
      <sheetName val="공일위대가"/>
      <sheetName val="인공산출서"/>
      <sheetName val="관급자재"/>
      <sheetName val="자재단가"/>
      <sheetName val="노임"/>
      <sheetName val="업체단가"/>
      <sheetName val="운반비"/>
      <sheetName val="중량산출서(애자류)"/>
      <sheetName val="중량산출서(전선류)"/>
      <sheetName val="중량산출서(철재)"/>
      <sheetName val="가설사무소"/>
      <sheetName val="가설사무소 (공)"/>
      <sheetName val="연습"/>
      <sheetName val="N賃率-職"/>
      <sheetName val="기계경비"/>
      <sheetName val="인건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ow r="6">
          <cell r="A6" t="str">
            <v>600V 비닐절연전선</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출내역"/>
      <sheetName val="#REF"/>
      <sheetName val="일위대가표"/>
      <sheetName val="갑지"/>
      <sheetName val="Sheet1"/>
      <sheetName val="Sheet2"/>
      <sheetName val="Sheet3"/>
      <sheetName val="자재단가"/>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
      <sheetName val="가격대비"/>
      <sheetName val="배관산출"/>
      <sheetName val="laroux"/>
    </sheetNames>
    <sheetDataSet>
      <sheetData sheetId="0"/>
      <sheetData sheetId="1"/>
      <sheetData sheetId="2"/>
      <sheetData sheetId="3"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원가계산서"/>
      <sheetName val="내역서"/>
      <sheetName val="공내역서"/>
      <sheetName val="일위대가"/>
      <sheetName val="공일위대가"/>
      <sheetName val="인공산출서"/>
      <sheetName val="관급자재"/>
      <sheetName val="자재단가"/>
      <sheetName val="노임"/>
      <sheetName val="업체단가"/>
      <sheetName val="운반비"/>
      <sheetName val="중량산출서(애자류)"/>
      <sheetName val="중량산출서(전선류)"/>
      <sheetName val="중량산출서(철재)"/>
      <sheetName val="가설사무소"/>
      <sheetName val="가설사무소 (공)"/>
      <sheetName val="원가계산서 "/>
      <sheetName val="내역서 (공)"/>
      <sheetName val="일위대가 (공)"/>
      <sheetName val="중량산출서애자류"/>
      <sheetName val="중량산출서전선류"/>
      <sheetName val="중량산출서철재"/>
      <sheetName val="개요"/>
      <sheetName val="일위대가표"/>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ow r="6">
          <cell r="A6" t="str">
            <v>600V 비닐절연전선</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refreshError="1"/>
      <sheetData sheetId="2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GUAGE"/>
      <sheetName val="PART_DISCOUNT"/>
      <sheetName val="Summary"/>
      <sheetName val="1250 MSC (1)"/>
      <sheetName val="1250 MSC (2)"/>
      <sheetName val="1250 MSP (3)"/>
      <sheetName val="2300 MSP (4)"/>
      <sheetName val="2300 MSP (5)"/>
      <sheetName val="4500 MSP (6)"/>
      <sheetName val="NMS"/>
      <sheetName val="CATEGORY_DISCOUNT"/>
      <sheetName val="일위(PN)"/>
    </sheetNames>
    <sheetDataSet>
      <sheetData sheetId="0">
        <row r="62">
          <cell r="B62" t="str">
            <v>PART #</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원가계산서"/>
      <sheetName val="내역서"/>
      <sheetName val="공내역서"/>
      <sheetName val="일위대가"/>
      <sheetName val="공일위대가"/>
      <sheetName val="인공산출서"/>
      <sheetName val="관급자재"/>
      <sheetName val="자재단가"/>
      <sheetName val="노임"/>
      <sheetName val="업체단가"/>
      <sheetName val="운반비"/>
      <sheetName val="중량산출서(애자류)"/>
      <sheetName val="중량산출서(전선류)"/>
      <sheetName val="중량산출서(철재)"/>
      <sheetName val="가설사무소"/>
      <sheetName val="가설사무소 (공)"/>
      <sheetName val="원가계산서 "/>
      <sheetName val="내역서 (공)"/>
      <sheetName val="일위대가 (공)"/>
      <sheetName val="중량산출서애자류"/>
      <sheetName val="중량산출서전선류"/>
      <sheetName val="중량산출서철재"/>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ow r="6">
          <cell r="A6" t="str">
            <v>600V 비닐절연전선</v>
          </cell>
          <cell r="B6" t="str">
            <v>IV 2.0mm</v>
          </cell>
          <cell r="C6" t="str">
            <v>m</v>
          </cell>
          <cell r="D6">
            <v>810</v>
          </cell>
          <cell r="E6">
            <v>114</v>
          </cell>
          <cell r="F6">
            <v>857</v>
          </cell>
          <cell r="G6">
            <v>105</v>
          </cell>
          <cell r="L6">
            <v>105</v>
          </cell>
        </row>
        <row r="7">
          <cell r="A7" t="str">
            <v>600V 비닐절연전선</v>
          </cell>
          <cell r="B7" t="str">
            <v>IV 5.5㎟</v>
          </cell>
          <cell r="C7" t="str">
            <v>m</v>
          </cell>
          <cell r="D7">
            <v>810</v>
          </cell>
          <cell r="E7">
            <v>213</v>
          </cell>
          <cell r="F7">
            <v>857</v>
          </cell>
          <cell r="G7">
            <v>201</v>
          </cell>
          <cell r="L7">
            <v>201</v>
          </cell>
        </row>
        <row r="8">
          <cell r="A8" t="str">
            <v>경동연선</v>
          </cell>
          <cell r="B8" t="str">
            <v>BC 14㎟</v>
          </cell>
          <cell r="C8" t="str">
            <v>m</v>
          </cell>
          <cell r="D8">
            <v>825</v>
          </cell>
          <cell r="E8">
            <v>758</v>
          </cell>
          <cell r="F8">
            <v>842</v>
          </cell>
          <cell r="G8">
            <v>159</v>
          </cell>
          <cell r="L8">
            <v>758</v>
          </cell>
        </row>
        <row r="9">
          <cell r="A9" t="str">
            <v>경동연선</v>
          </cell>
          <cell r="B9" t="str">
            <v>BC 38㎟</v>
          </cell>
          <cell r="C9" t="str">
            <v>m</v>
          </cell>
          <cell r="D9">
            <v>825</v>
          </cell>
          <cell r="E9">
            <v>1683</v>
          </cell>
          <cell r="F9">
            <v>842</v>
          </cell>
          <cell r="G9">
            <v>241</v>
          </cell>
          <cell r="L9">
            <v>1683</v>
          </cell>
        </row>
        <row r="10">
          <cell r="A10" t="str">
            <v>경동연선</v>
          </cell>
          <cell r="B10" t="str">
            <v>BC 60㎟</v>
          </cell>
          <cell r="C10" t="str">
            <v>m</v>
          </cell>
          <cell r="D10">
            <v>825</v>
          </cell>
          <cell r="E10">
            <v>2793</v>
          </cell>
          <cell r="F10">
            <v>842</v>
          </cell>
          <cell r="G10">
            <v>132</v>
          </cell>
          <cell r="L10">
            <v>2793</v>
          </cell>
        </row>
        <row r="11">
          <cell r="A11" t="str">
            <v>600V 가교PE 케이블</v>
          </cell>
          <cell r="B11" t="str">
            <v>CV 1Cx60㎟</v>
          </cell>
          <cell r="C11" t="str">
            <v>m</v>
          </cell>
          <cell r="D11">
            <v>814</v>
          </cell>
          <cell r="E11">
            <v>2588</v>
          </cell>
          <cell r="F11">
            <v>866</v>
          </cell>
          <cell r="G11">
            <v>2160</v>
          </cell>
          <cell r="L11">
            <v>2160</v>
          </cell>
        </row>
        <row r="12">
          <cell r="A12" t="str">
            <v>600V 가교PE 케이블</v>
          </cell>
          <cell r="B12" t="str">
            <v>CV 1Cx200㎟</v>
          </cell>
          <cell r="C12" t="str">
            <v>m</v>
          </cell>
          <cell r="D12">
            <v>814</v>
          </cell>
          <cell r="E12">
            <v>9686</v>
          </cell>
          <cell r="F12">
            <v>866</v>
          </cell>
          <cell r="G12">
            <v>8084</v>
          </cell>
          <cell r="L12">
            <v>8084</v>
          </cell>
        </row>
        <row r="13">
          <cell r="A13" t="str">
            <v>600V 가교PE 케이블</v>
          </cell>
          <cell r="B13" t="str">
            <v>CV 2Cx5.5㎟</v>
          </cell>
          <cell r="C13" t="str">
            <v>m</v>
          </cell>
          <cell r="D13">
            <v>814</v>
          </cell>
          <cell r="E13">
            <v>820</v>
          </cell>
          <cell r="F13">
            <v>866</v>
          </cell>
          <cell r="G13">
            <v>685</v>
          </cell>
          <cell r="L13">
            <v>685</v>
          </cell>
        </row>
        <row r="14">
          <cell r="A14" t="str">
            <v>600V 가교PE 케이블</v>
          </cell>
          <cell r="B14" t="str">
            <v>CV 2Cx8㎟</v>
          </cell>
          <cell r="C14" t="str">
            <v>m</v>
          </cell>
          <cell r="D14">
            <v>814</v>
          </cell>
          <cell r="E14">
            <v>1034</v>
          </cell>
          <cell r="F14">
            <v>866</v>
          </cell>
          <cell r="G14">
            <v>863</v>
          </cell>
          <cell r="L14">
            <v>863</v>
          </cell>
        </row>
        <row r="15">
          <cell r="A15" t="str">
            <v>600V 가교PE 케이블</v>
          </cell>
          <cell r="B15" t="str">
            <v>CV 4Cx8㎟</v>
          </cell>
          <cell r="C15" t="str">
            <v>m</v>
          </cell>
          <cell r="D15">
            <v>814</v>
          </cell>
          <cell r="E15">
            <v>1731</v>
          </cell>
          <cell r="F15">
            <v>866</v>
          </cell>
          <cell r="G15">
            <v>1445</v>
          </cell>
          <cell r="L15">
            <v>1445</v>
          </cell>
        </row>
        <row r="16">
          <cell r="A16" t="str">
            <v>600V 가교PE 케이블</v>
          </cell>
          <cell r="B16" t="str">
            <v>CV 4Cx22㎟</v>
          </cell>
          <cell r="C16" t="str">
            <v>m</v>
          </cell>
          <cell r="D16">
            <v>814</v>
          </cell>
          <cell r="E16">
            <v>4199</v>
          </cell>
          <cell r="F16">
            <v>866</v>
          </cell>
          <cell r="G16">
            <v>3504</v>
          </cell>
          <cell r="L16">
            <v>3504</v>
          </cell>
        </row>
        <row r="17">
          <cell r="A17" t="str">
            <v>6.9KV 가교PE케이블</v>
          </cell>
          <cell r="B17" t="str">
            <v>6.9kV CV 1Cx38㎟</v>
          </cell>
          <cell r="C17" t="str">
            <v>m</v>
          </cell>
          <cell r="D17">
            <v>815</v>
          </cell>
          <cell r="E17">
            <v>4058</v>
          </cell>
          <cell r="F17">
            <v>866</v>
          </cell>
          <cell r="G17">
            <v>3324</v>
          </cell>
          <cell r="L17">
            <v>3324</v>
          </cell>
        </row>
        <row r="18">
          <cell r="A18" t="str">
            <v>접지용전선</v>
          </cell>
          <cell r="B18" t="str">
            <v>GV 1.6mm</v>
          </cell>
          <cell r="C18" t="str">
            <v>m</v>
          </cell>
          <cell r="D18">
            <v>811</v>
          </cell>
          <cell r="E18">
            <v>167</v>
          </cell>
          <cell r="F18">
            <v>858</v>
          </cell>
          <cell r="G18">
            <v>155</v>
          </cell>
          <cell r="L18">
            <v>155</v>
          </cell>
        </row>
        <row r="19">
          <cell r="A19" t="str">
            <v>접지용전선</v>
          </cell>
          <cell r="B19" t="str">
            <v>GV 2.0mm</v>
          </cell>
          <cell r="C19" t="str">
            <v>m</v>
          </cell>
          <cell r="D19">
            <v>811</v>
          </cell>
          <cell r="E19">
            <v>221</v>
          </cell>
          <cell r="F19">
            <v>858</v>
          </cell>
          <cell r="G19">
            <v>206</v>
          </cell>
          <cell r="L19">
            <v>206</v>
          </cell>
        </row>
        <row r="20">
          <cell r="A20" t="str">
            <v>접지용전선</v>
          </cell>
          <cell r="B20" t="str">
            <v>GV 3.5㎟</v>
          </cell>
          <cell r="C20" t="str">
            <v>m</v>
          </cell>
          <cell r="D20">
            <v>811</v>
          </cell>
          <cell r="E20">
            <v>270</v>
          </cell>
          <cell r="F20">
            <v>858</v>
          </cell>
          <cell r="G20">
            <v>251</v>
          </cell>
          <cell r="L20">
            <v>251</v>
          </cell>
        </row>
        <row r="21">
          <cell r="A21" t="str">
            <v>접지용전선</v>
          </cell>
          <cell r="B21" t="str">
            <v>GV 5.5㎟</v>
          </cell>
          <cell r="C21" t="str">
            <v>m</v>
          </cell>
          <cell r="D21">
            <v>811</v>
          </cell>
          <cell r="E21">
            <v>367</v>
          </cell>
          <cell r="F21">
            <v>858</v>
          </cell>
          <cell r="G21">
            <v>342</v>
          </cell>
          <cell r="L21">
            <v>342</v>
          </cell>
        </row>
        <row r="22">
          <cell r="A22" t="str">
            <v>접지용전선</v>
          </cell>
          <cell r="B22" t="str">
            <v>GV 14㎟</v>
          </cell>
          <cell r="C22" t="str">
            <v>m</v>
          </cell>
          <cell r="D22">
            <v>811</v>
          </cell>
          <cell r="E22">
            <v>946</v>
          </cell>
          <cell r="F22">
            <v>858</v>
          </cell>
          <cell r="G22">
            <v>881</v>
          </cell>
          <cell r="L22">
            <v>881</v>
          </cell>
        </row>
        <row r="23">
          <cell r="A23" t="str">
            <v>접지용전선</v>
          </cell>
          <cell r="B23" t="str">
            <v>GV 22㎟</v>
          </cell>
          <cell r="C23" t="str">
            <v>m</v>
          </cell>
          <cell r="D23">
            <v>811</v>
          </cell>
          <cell r="E23">
            <v>1313</v>
          </cell>
          <cell r="F23">
            <v>858</v>
          </cell>
          <cell r="G23">
            <v>1223</v>
          </cell>
          <cell r="L23">
            <v>1223</v>
          </cell>
        </row>
        <row r="24">
          <cell r="A24" t="str">
            <v>접지용전선</v>
          </cell>
          <cell r="B24" t="str">
            <v>GV 38㎟</v>
          </cell>
          <cell r="C24" t="str">
            <v>m</v>
          </cell>
          <cell r="D24">
            <v>811</v>
          </cell>
          <cell r="E24">
            <v>1978</v>
          </cell>
          <cell r="F24">
            <v>858</v>
          </cell>
          <cell r="G24">
            <v>1843</v>
          </cell>
          <cell r="L24">
            <v>1843</v>
          </cell>
        </row>
        <row r="25">
          <cell r="A25" t="str">
            <v>접지용전선</v>
          </cell>
          <cell r="B25" t="str">
            <v>GV 60㎟</v>
          </cell>
          <cell r="C25" t="str">
            <v>m</v>
          </cell>
          <cell r="D25">
            <v>811</v>
          </cell>
          <cell r="E25">
            <v>3128</v>
          </cell>
          <cell r="F25">
            <v>858</v>
          </cell>
          <cell r="G25">
            <v>2913</v>
          </cell>
          <cell r="L25">
            <v>2913</v>
          </cell>
        </row>
        <row r="26">
          <cell r="A26" t="str">
            <v>600V 내화전선 FR-8</v>
          </cell>
          <cell r="B26" t="str">
            <v>FR-8 2Cx14㎟</v>
          </cell>
          <cell r="C26" t="str">
            <v>m</v>
          </cell>
          <cell r="D26">
            <v>814</v>
          </cell>
          <cell r="E26">
            <v>3641</v>
          </cell>
          <cell r="F26">
            <v>864</v>
          </cell>
          <cell r="G26">
            <v>2947</v>
          </cell>
          <cell r="L26">
            <v>2947</v>
          </cell>
        </row>
        <row r="27">
          <cell r="A27" t="str">
            <v>600V 내화전선 FR-8</v>
          </cell>
          <cell r="B27" t="str">
            <v>FR-8 2Cx8㎟</v>
          </cell>
          <cell r="C27" t="str">
            <v>m</v>
          </cell>
          <cell r="D27">
            <v>814</v>
          </cell>
          <cell r="E27">
            <v>2709</v>
          </cell>
          <cell r="F27">
            <v>864</v>
          </cell>
          <cell r="G27">
            <v>2193</v>
          </cell>
          <cell r="L27">
            <v>2193</v>
          </cell>
        </row>
        <row r="28">
          <cell r="A28" t="str">
            <v>제어용비닐케이블</v>
          </cell>
          <cell r="B28" t="str">
            <v>CVV-SB 2Cx2.0㎟</v>
          </cell>
          <cell r="C28" t="str">
            <v>m</v>
          </cell>
          <cell r="D28">
            <v>813</v>
          </cell>
          <cell r="E28">
            <v>837</v>
          </cell>
          <cell r="F28">
            <v>860</v>
          </cell>
          <cell r="G28">
            <v>711</v>
          </cell>
          <cell r="L28">
            <v>711</v>
          </cell>
        </row>
        <row r="29">
          <cell r="A29" t="str">
            <v>CABLE HAED</v>
          </cell>
          <cell r="B29" t="str">
            <v>6.9kV 1Cx38㎟</v>
          </cell>
          <cell r="C29" t="str">
            <v>EA</v>
          </cell>
          <cell r="D29">
            <v>832</v>
          </cell>
          <cell r="E29">
            <v>103800</v>
          </cell>
          <cell r="F29">
            <v>879</v>
          </cell>
          <cell r="G29">
            <v>103800</v>
          </cell>
          <cell r="L29">
            <v>103800</v>
          </cell>
        </row>
        <row r="30">
          <cell r="A30" t="str">
            <v>압착터미날</v>
          </cell>
          <cell r="B30" t="str">
            <v>8 ㎟</v>
          </cell>
          <cell r="C30" t="str">
            <v>EA</v>
          </cell>
          <cell r="D30">
            <v>830</v>
          </cell>
          <cell r="E30">
            <v>77</v>
          </cell>
          <cell r="F30">
            <v>877</v>
          </cell>
          <cell r="G30">
            <v>39</v>
          </cell>
          <cell r="L30">
            <v>39</v>
          </cell>
        </row>
        <row r="31">
          <cell r="A31" t="str">
            <v>압착터미날</v>
          </cell>
          <cell r="B31" t="str">
            <v>14 ㎟</v>
          </cell>
          <cell r="C31" t="str">
            <v>EA</v>
          </cell>
          <cell r="D31">
            <v>830</v>
          </cell>
          <cell r="E31">
            <v>107</v>
          </cell>
          <cell r="F31">
            <v>877</v>
          </cell>
          <cell r="G31">
            <v>91</v>
          </cell>
          <cell r="L31">
            <v>91</v>
          </cell>
        </row>
        <row r="32">
          <cell r="A32" t="str">
            <v>압착터미날</v>
          </cell>
          <cell r="B32" t="str">
            <v>22 ㎟</v>
          </cell>
          <cell r="C32" t="str">
            <v>EA</v>
          </cell>
          <cell r="D32">
            <v>830</v>
          </cell>
          <cell r="E32">
            <v>137</v>
          </cell>
          <cell r="F32">
            <v>877</v>
          </cell>
          <cell r="G32">
            <v>117</v>
          </cell>
          <cell r="L32">
            <v>117</v>
          </cell>
        </row>
        <row r="33">
          <cell r="A33" t="str">
            <v>압착터미날</v>
          </cell>
          <cell r="B33" t="str">
            <v>60 ㎟</v>
          </cell>
          <cell r="C33" t="str">
            <v>EA</v>
          </cell>
          <cell r="D33">
            <v>830</v>
          </cell>
          <cell r="E33">
            <v>350</v>
          </cell>
          <cell r="F33">
            <v>877</v>
          </cell>
          <cell r="G33">
            <v>403</v>
          </cell>
          <cell r="L33">
            <v>350</v>
          </cell>
        </row>
        <row r="34">
          <cell r="A34" t="str">
            <v>압착터미날</v>
          </cell>
          <cell r="B34" t="str">
            <v>100 ㎟</v>
          </cell>
          <cell r="C34" t="str">
            <v>EA</v>
          </cell>
          <cell r="D34">
            <v>830</v>
          </cell>
          <cell r="E34">
            <v>540</v>
          </cell>
          <cell r="F34">
            <v>877</v>
          </cell>
          <cell r="G34">
            <v>455</v>
          </cell>
          <cell r="L34">
            <v>455</v>
          </cell>
        </row>
        <row r="35">
          <cell r="A35" t="str">
            <v>동 관 단 자</v>
          </cell>
          <cell r="B35" t="str">
            <v>2H0LE 200㎟</v>
          </cell>
          <cell r="C35" t="str">
            <v>EA</v>
          </cell>
          <cell r="D35">
            <v>830</v>
          </cell>
          <cell r="E35">
            <v>5350</v>
          </cell>
          <cell r="F35">
            <v>877</v>
          </cell>
          <cell r="G35">
            <v>4090</v>
          </cell>
          <cell r="L35">
            <v>4090</v>
          </cell>
        </row>
        <row r="36">
          <cell r="A36" t="str">
            <v>터미널캡</v>
          </cell>
          <cell r="B36" t="str">
            <v>60㎟</v>
          </cell>
          <cell r="C36" t="str">
            <v>EA</v>
          </cell>
          <cell r="D36">
            <v>830</v>
          </cell>
          <cell r="E36">
            <v>32</v>
          </cell>
          <cell r="F36">
            <v>877</v>
          </cell>
          <cell r="G36">
            <v>22</v>
          </cell>
          <cell r="L36">
            <v>22</v>
          </cell>
        </row>
        <row r="37">
          <cell r="A37" t="str">
            <v>접지슬리브</v>
          </cell>
          <cell r="B37" t="str">
            <v>60-60 38㎟</v>
          </cell>
          <cell r="C37" t="str">
            <v>EA</v>
          </cell>
          <cell r="D37">
            <v>903</v>
          </cell>
          <cell r="E37">
            <v>1500</v>
          </cell>
          <cell r="F37">
            <v>946</v>
          </cell>
          <cell r="G37">
            <v>1500</v>
          </cell>
          <cell r="L37">
            <v>1500</v>
          </cell>
        </row>
        <row r="38">
          <cell r="A38" t="str">
            <v>강제전선관</v>
          </cell>
          <cell r="B38" t="str">
            <v>ST 16C</v>
          </cell>
          <cell r="C38" t="str">
            <v>m</v>
          </cell>
          <cell r="D38">
            <v>835</v>
          </cell>
          <cell r="E38">
            <v>1100</v>
          </cell>
          <cell r="F38">
            <v>887</v>
          </cell>
          <cell r="G38">
            <v>1040</v>
          </cell>
          <cell r="H38">
            <v>419</v>
          </cell>
          <cell r="I38">
            <v>932</v>
          </cell>
          <cell r="L38">
            <v>932</v>
          </cell>
        </row>
        <row r="39">
          <cell r="A39" t="str">
            <v>강제전선관</v>
          </cell>
          <cell r="B39" t="str">
            <v>ST 22C</v>
          </cell>
          <cell r="C39" t="str">
            <v>m</v>
          </cell>
          <cell r="D39">
            <v>835</v>
          </cell>
          <cell r="E39">
            <v>1400</v>
          </cell>
          <cell r="F39">
            <v>887</v>
          </cell>
          <cell r="G39">
            <v>1332</v>
          </cell>
          <cell r="H39">
            <v>419</v>
          </cell>
          <cell r="I39">
            <v>1192</v>
          </cell>
          <cell r="L39">
            <v>1192</v>
          </cell>
        </row>
        <row r="40">
          <cell r="A40" t="str">
            <v>강제전선관</v>
          </cell>
          <cell r="B40" t="str">
            <v>ST 28C</v>
          </cell>
          <cell r="C40" t="str">
            <v>m</v>
          </cell>
          <cell r="D40">
            <v>835</v>
          </cell>
          <cell r="E40">
            <v>1825</v>
          </cell>
          <cell r="F40">
            <v>887</v>
          </cell>
          <cell r="G40">
            <v>1739</v>
          </cell>
          <cell r="H40">
            <v>419</v>
          </cell>
          <cell r="I40">
            <v>1566</v>
          </cell>
          <cell r="L40">
            <v>1566</v>
          </cell>
        </row>
        <row r="41">
          <cell r="A41" t="str">
            <v>강제전선관</v>
          </cell>
          <cell r="B41" t="str">
            <v>ST 36C</v>
          </cell>
          <cell r="C41" t="str">
            <v>m</v>
          </cell>
          <cell r="D41">
            <v>835</v>
          </cell>
          <cell r="E41">
            <v>2225</v>
          </cell>
          <cell r="F41">
            <v>887</v>
          </cell>
          <cell r="G41">
            <v>2135</v>
          </cell>
          <cell r="H41">
            <v>419</v>
          </cell>
          <cell r="I41">
            <v>1921</v>
          </cell>
          <cell r="L41">
            <v>1921</v>
          </cell>
        </row>
        <row r="42">
          <cell r="A42" t="str">
            <v>강제전선관</v>
          </cell>
          <cell r="B42" t="str">
            <v>ST 42C</v>
          </cell>
          <cell r="C42" t="str">
            <v>m</v>
          </cell>
          <cell r="D42">
            <v>835</v>
          </cell>
          <cell r="E42">
            <v>2575</v>
          </cell>
          <cell r="F42">
            <v>887</v>
          </cell>
          <cell r="G42">
            <v>2474</v>
          </cell>
          <cell r="H42">
            <v>419</v>
          </cell>
          <cell r="I42">
            <v>2224</v>
          </cell>
          <cell r="L42">
            <v>2224</v>
          </cell>
        </row>
        <row r="43">
          <cell r="A43" t="str">
            <v>강제전선관</v>
          </cell>
          <cell r="B43" t="str">
            <v>ST 54C</v>
          </cell>
          <cell r="C43" t="str">
            <v>m</v>
          </cell>
          <cell r="D43">
            <v>835</v>
          </cell>
          <cell r="E43">
            <v>3600</v>
          </cell>
          <cell r="F43">
            <v>887</v>
          </cell>
          <cell r="G43">
            <v>3450</v>
          </cell>
          <cell r="H43">
            <v>419</v>
          </cell>
          <cell r="I43">
            <v>3104</v>
          </cell>
          <cell r="L43">
            <v>3104</v>
          </cell>
        </row>
        <row r="44">
          <cell r="A44" t="str">
            <v>경질비닐 전선관</v>
          </cell>
          <cell r="B44" t="str">
            <v>HI-PVC 16C</v>
          </cell>
          <cell r="C44" t="str">
            <v>m</v>
          </cell>
          <cell r="D44">
            <v>839</v>
          </cell>
          <cell r="E44">
            <v>460</v>
          </cell>
          <cell r="F44">
            <v>882</v>
          </cell>
          <cell r="G44">
            <v>268</v>
          </cell>
          <cell r="L44">
            <v>268</v>
          </cell>
        </row>
        <row r="45">
          <cell r="A45" t="str">
            <v>경질비닐 전선관</v>
          </cell>
          <cell r="B45" t="str">
            <v>HI-PVC 22C</v>
          </cell>
          <cell r="C45" t="str">
            <v>m</v>
          </cell>
          <cell r="D45">
            <v>839</v>
          </cell>
          <cell r="E45">
            <v>555</v>
          </cell>
          <cell r="F45">
            <v>882</v>
          </cell>
          <cell r="G45">
            <v>322</v>
          </cell>
          <cell r="L45">
            <v>322</v>
          </cell>
        </row>
        <row r="46">
          <cell r="A46" t="str">
            <v>파상형경질PE전선관</v>
          </cell>
          <cell r="B46" t="str">
            <v>30mm</v>
          </cell>
          <cell r="C46" t="str">
            <v>m</v>
          </cell>
          <cell r="D46">
            <v>840</v>
          </cell>
          <cell r="E46">
            <v>470</v>
          </cell>
          <cell r="F46">
            <v>883</v>
          </cell>
          <cell r="G46">
            <v>270</v>
          </cell>
          <cell r="L46">
            <v>270</v>
          </cell>
        </row>
        <row r="47">
          <cell r="A47" t="str">
            <v>파상형경질PE전선관</v>
          </cell>
          <cell r="B47" t="str">
            <v>40mm</v>
          </cell>
          <cell r="C47" t="str">
            <v>m</v>
          </cell>
          <cell r="D47">
            <v>840</v>
          </cell>
          <cell r="E47">
            <v>690</v>
          </cell>
          <cell r="F47">
            <v>883</v>
          </cell>
          <cell r="G47">
            <v>410</v>
          </cell>
          <cell r="L47">
            <v>410</v>
          </cell>
        </row>
        <row r="48">
          <cell r="A48" t="str">
            <v>FLX 전선관</v>
          </cell>
          <cell r="B48" t="str">
            <v>16C</v>
          </cell>
          <cell r="C48" t="str">
            <v>m</v>
          </cell>
          <cell r="D48">
            <v>836</v>
          </cell>
          <cell r="E48">
            <v>700</v>
          </cell>
          <cell r="F48">
            <v>885</v>
          </cell>
          <cell r="G48">
            <v>930</v>
          </cell>
          <cell r="H48">
            <v>418</v>
          </cell>
          <cell r="I48">
            <v>630</v>
          </cell>
          <cell r="L48">
            <v>630</v>
          </cell>
        </row>
        <row r="49">
          <cell r="A49" t="str">
            <v>노말밴드</v>
          </cell>
          <cell r="B49" t="str">
            <v>아연도 36C</v>
          </cell>
          <cell r="C49" t="str">
            <v>EA</v>
          </cell>
          <cell r="D49">
            <v>835</v>
          </cell>
          <cell r="E49">
            <v>2500</v>
          </cell>
          <cell r="F49">
            <v>888</v>
          </cell>
          <cell r="G49">
            <v>2250</v>
          </cell>
          <cell r="L49">
            <v>2250</v>
          </cell>
        </row>
        <row r="50">
          <cell r="A50" t="str">
            <v>노말밴드</v>
          </cell>
          <cell r="B50" t="str">
            <v>아연도 42C</v>
          </cell>
          <cell r="C50" t="str">
            <v>EA</v>
          </cell>
          <cell r="D50">
            <v>835</v>
          </cell>
          <cell r="E50">
            <v>3250</v>
          </cell>
          <cell r="F50">
            <v>888</v>
          </cell>
          <cell r="G50">
            <v>2925</v>
          </cell>
          <cell r="L50">
            <v>2925</v>
          </cell>
        </row>
        <row r="51">
          <cell r="A51" t="str">
            <v>노말밴드</v>
          </cell>
          <cell r="B51" t="str">
            <v>아연도 54C</v>
          </cell>
          <cell r="C51" t="str">
            <v>EA</v>
          </cell>
          <cell r="D51">
            <v>835</v>
          </cell>
          <cell r="E51">
            <v>4625</v>
          </cell>
          <cell r="F51">
            <v>888</v>
          </cell>
          <cell r="G51">
            <v>4160</v>
          </cell>
          <cell r="L51">
            <v>4160</v>
          </cell>
        </row>
        <row r="52">
          <cell r="A52" t="str">
            <v>파이프크램프</v>
          </cell>
          <cell r="B52" t="str">
            <v>16C</v>
          </cell>
          <cell r="C52" t="str">
            <v>EA</v>
          </cell>
          <cell r="D52">
            <v>835</v>
          </cell>
          <cell r="E52">
            <v>270</v>
          </cell>
          <cell r="F52">
            <v>882</v>
          </cell>
          <cell r="G52">
            <v>250</v>
          </cell>
          <cell r="L52">
            <v>250</v>
          </cell>
        </row>
        <row r="53">
          <cell r="A53" t="str">
            <v>파이프크램프</v>
          </cell>
          <cell r="B53" t="str">
            <v>22C</v>
          </cell>
          <cell r="C53" t="str">
            <v>EA</v>
          </cell>
          <cell r="D53">
            <v>835</v>
          </cell>
          <cell r="E53">
            <v>300</v>
          </cell>
          <cell r="F53">
            <v>882</v>
          </cell>
          <cell r="G53">
            <v>285</v>
          </cell>
          <cell r="L53">
            <v>285</v>
          </cell>
        </row>
        <row r="54">
          <cell r="A54" t="str">
            <v>파이프크램프</v>
          </cell>
          <cell r="B54" t="str">
            <v>36C</v>
          </cell>
          <cell r="C54" t="str">
            <v>EA</v>
          </cell>
          <cell r="D54">
            <v>835</v>
          </cell>
          <cell r="E54">
            <v>420</v>
          </cell>
          <cell r="F54">
            <v>882</v>
          </cell>
          <cell r="G54">
            <v>405</v>
          </cell>
          <cell r="L54">
            <v>405</v>
          </cell>
        </row>
        <row r="55">
          <cell r="A55" t="str">
            <v>파이프크램프</v>
          </cell>
          <cell r="B55" t="str">
            <v>42C</v>
          </cell>
          <cell r="C55" t="str">
            <v>EA</v>
          </cell>
          <cell r="D55">
            <v>835</v>
          </cell>
          <cell r="E55">
            <v>460</v>
          </cell>
          <cell r="F55">
            <v>882</v>
          </cell>
          <cell r="G55">
            <v>530</v>
          </cell>
          <cell r="L55">
            <v>460</v>
          </cell>
        </row>
        <row r="56">
          <cell r="A56" t="str">
            <v>파이프크램프</v>
          </cell>
          <cell r="B56" t="str">
            <v>54C</v>
          </cell>
          <cell r="C56" t="str">
            <v>EA</v>
          </cell>
          <cell r="D56">
            <v>835</v>
          </cell>
          <cell r="E56">
            <v>550</v>
          </cell>
          <cell r="F56">
            <v>882</v>
          </cell>
          <cell r="G56">
            <v>540</v>
          </cell>
          <cell r="L56">
            <v>540</v>
          </cell>
        </row>
        <row r="57">
          <cell r="A57" t="str">
            <v>파이프행거</v>
          </cell>
          <cell r="B57" t="str">
            <v>36 C</v>
          </cell>
          <cell r="C57" t="str">
            <v>EA</v>
          </cell>
          <cell r="D57">
            <v>835</v>
          </cell>
          <cell r="E57">
            <v>660</v>
          </cell>
          <cell r="F57">
            <v>882</v>
          </cell>
          <cell r="G57">
            <v>640</v>
          </cell>
          <cell r="L57">
            <v>640</v>
          </cell>
        </row>
        <row r="58">
          <cell r="A58" t="str">
            <v>아우트레트박스</v>
          </cell>
          <cell r="B58" t="str">
            <v>8각 54mm</v>
          </cell>
          <cell r="C58" t="str">
            <v>EA</v>
          </cell>
          <cell r="D58">
            <v>841</v>
          </cell>
          <cell r="E58">
            <v>714</v>
          </cell>
          <cell r="F58">
            <v>899</v>
          </cell>
          <cell r="G58">
            <v>480</v>
          </cell>
          <cell r="L58">
            <v>480</v>
          </cell>
        </row>
        <row r="59">
          <cell r="A59" t="str">
            <v>아우트레트박스</v>
          </cell>
          <cell r="B59" t="str">
            <v>중형 4각 54mm</v>
          </cell>
          <cell r="C59" t="str">
            <v>EA</v>
          </cell>
          <cell r="D59">
            <v>841</v>
          </cell>
          <cell r="E59">
            <v>832</v>
          </cell>
          <cell r="F59">
            <v>861</v>
          </cell>
          <cell r="G59">
            <v>1170</v>
          </cell>
          <cell r="L59">
            <v>832</v>
          </cell>
        </row>
        <row r="60">
          <cell r="A60" t="str">
            <v>스위치박스</v>
          </cell>
          <cell r="B60" t="str">
            <v>1 개용 54 mm</v>
          </cell>
          <cell r="C60" t="str">
            <v>EA</v>
          </cell>
          <cell r="D60">
            <v>841</v>
          </cell>
          <cell r="E60">
            <v>668</v>
          </cell>
          <cell r="F60">
            <v>899</v>
          </cell>
          <cell r="G60">
            <v>440</v>
          </cell>
          <cell r="L60">
            <v>440</v>
          </cell>
        </row>
        <row r="61">
          <cell r="A61" t="str">
            <v>스위치박스</v>
          </cell>
          <cell r="B61" t="str">
            <v>2 개용 54 mm</v>
          </cell>
          <cell r="C61" t="str">
            <v>EA</v>
          </cell>
          <cell r="D61">
            <v>841</v>
          </cell>
          <cell r="E61">
            <v>701</v>
          </cell>
          <cell r="F61">
            <v>899</v>
          </cell>
          <cell r="G61">
            <v>560</v>
          </cell>
          <cell r="H61">
            <v>391</v>
          </cell>
          <cell r="I61">
            <v>932</v>
          </cell>
          <cell r="L61">
            <v>560</v>
          </cell>
        </row>
        <row r="62">
          <cell r="A62" t="str">
            <v>박스커버-8 각</v>
          </cell>
          <cell r="B62" t="str">
            <v>둥근구멍 (오목)</v>
          </cell>
          <cell r="C62" t="str">
            <v>EA</v>
          </cell>
          <cell r="D62">
            <v>843</v>
          </cell>
          <cell r="E62">
            <v>400</v>
          </cell>
          <cell r="F62">
            <v>899</v>
          </cell>
          <cell r="G62">
            <v>200</v>
          </cell>
          <cell r="H62">
            <v>391</v>
          </cell>
          <cell r="I62">
            <v>1192</v>
          </cell>
          <cell r="L62">
            <v>200</v>
          </cell>
        </row>
        <row r="63">
          <cell r="A63" t="str">
            <v>박스커버-8 각</v>
          </cell>
          <cell r="B63" t="str">
            <v>둥근구멍 (평)</v>
          </cell>
          <cell r="C63" t="str">
            <v>EA</v>
          </cell>
          <cell r="D63">
            <v>843</v>
          </cell>
          <cell r="E63">
            <v>350</v>
          </cell>
          <cell r="F63">
            <v>899</v>
          </cell>
          <cell r="G63">
            <v>160</v>
          </cell>
          <cell r="H63">
            <v>391</v>
          </cell>
          <cell r="I63">
            <v>1566</v>
          </cell>
          <cell r="L63">
            <v>160</v>
          </cell>
        </row>
        <row r="64">
          <cell r="A64" t="str">
            <v>박스커버-4 각</v>
          </cell>
          <cell r="B64" t="str">
            <v>둥근구멍 (오목)</v>
          </cell>
          <cell r="C64" t="str">
            <v>EA</v>
          </cell>
          <cell r="D64">
            <v>843</v>
          </cell>
          <cell r="E64">
            <v>400</v>
          </cell>
          <cell r="F64">
            <v>899</v>
          </cell>
          <cell r="G64">
            <v>200</v>
          </cell>
          <cell r="H64">
            <v>391</v>
          </cell>
          <cell r="I64">
            <v>1921</v>
          </cell>
          <cell r="L64">
            <v>200</v>
          </cell>
        </row>
        <row r="65">
          <cell r="A65" t="str">
            <v>박스커버-4 각</v>
          </cell>
          <cell r="B65" t="str">
            <v>둥근구멍 (평)</v>
          </cell>
          <cell r="C65" t="str">
            <v>EA</v>
          </cell>
          <cell r="D65">
            <v>843</v>
          </cell>
          <cell r="E65">
            <v>350</v>
          </cell>
          <cell r="F65">
            <v>866</v>
          </cell>
          <cell r="G65">
            <v>2431</v>
          </cell>
          <cell r="H65">
            <v>391</v>
          </cell>
          <cell r="I65">
            <v>2224</v>
          </cell>
          <cell r="L65">
            <v>350</v>
          </cell>
        </row>
        <row r="66">
          <cell r="A66" t="str">
            <v>풀박스</v>
          </cell>
          <cell r="B66" t="str">
            <v>150 x 150 x 100</v>
          </cell>
          <cell r="C66" t="str">
            <v>EA</v>
          </cell>
          <cell r="D66">
            <v>840</v>
          </cell>
          <cell r="E66">
            <v>2353</v>
          </cell>
          <cell r="F66">
            <v>899</v>
          </cell>
          <cell r="G66">
            <v>2330</v>
          </cell>
          <cell r="H66">
            <v>391</v>
          </cell>
          <cell r="I66">
            <v>3104</v>
          </cell>
          <cell r="L66">
            <v>2330</v>
          </cell>
        </row>
        <row r="67">
          <cell r="A67" t="str">
            <v>풀박스</v>
          </cell>
          <cell r="B67" t="str">
            <v>200 x 200 x 100</v>
          </cell>
          <cell r="C67" t="str">
            <v>EA</v>
          </cell>
          <cell r="D67">
            <v>840</v>
          </cell>
          <cell r="E67">
            <v>3647</v>
          </cell>
          <cell r="F67">
            <v>899</v>
          </cell>
          <cell r="G67">
            <v>3230</v>
          </cell>
          <cell r="H67">
            <v>391</v>
          </cell>
          <cell r="I67">
            <v>3950</v>
          </cell>
          <cell r="L67">
            <v>3230</v>
          </cell>
        </row>
        <row r="68">
          <cell r="A68" t="str">
            <v>풀박스</v>
          </cell>
          <cell r="B68" t="str">
            <v>300 x 300 x 200</v>
          </cell>
          <cell r="C68" t="str">
            <v>EA</v>
          </cell>
          <cell r="D68">
            <v>840</v>
          </cell>
          <cell r="E68">
            <v>7647</v>
          </cell>
          <cell r="F68">
            <v>899</v>
          </cell>
          <cell r="G68">
            <v>6800</v>
          </cell>
          <cell r="H68">
            <v>391</v>
          </cell>
          <cell r="I68">
            <v>307</v>
          </cell>
          <cell r="L68">
            <v>6800</v>
          </cell>
        </row>
        <row r="69">
          <cell r="A69" t="str">
            <v>풀박스</v>
          </cell>
          <cell r="B69" t="str">
            <v>400 x 400 x 200</v>
          </cell>
          <cell r="C69" t="str">
            <v>EA</v>
          </cell>
          <cell r="D69">
            <v>840</v>
          </cell>
          <cell r="E69">
            <v>12000</v>
          </cell>
          <cell r="F69">
            <v>899</v>
          </cell>
          <cell r="G69">
            <v>10540</v>
          </cell>
          <cell r="H69">
            <v>391</v>
          </cell>
          <cell r="I69">
            <v>368</v>
          </cell>
          <cell r="L69">
            <v>10540</v>
          </cell>
        </row>
        <row r="70">
          <cell r="A70" t="str">
            <v>레이스웨이-BODY</v>
          </cell>
          <cell r="B70" t="str">
            <v>BODY 70 x 40</v>
          </cell>
          <cell r="C70" t="str">
            <v>m</v>
          </cell>
          <cell r="D70">
            <v>845</v>
          </cell>
          <cell r="E70">
            <v>2940</v>
          </cell>
          <cell r="F70">
            <v>898</v>
          </cell>
          <cell r="G70">
            <v>2500</v>
          </cell>
          <cell r="H70">
            <v>391</v>
          </cell>
          <cell r="I70">
            <v>710</v>
          </cell>
          <cell r="L70">
            <v>2500</v>
          </cell>
        </row>
        <row r="71">
          <cell r="A71" t="str">
            <v>레이스웨이-COVER</v>
          </cell>
          <cell r="B71" t="str">
            <v>COVER 70 x 40</v>
          </cell>
          <cell r="C71" t="str">
            <v>m</v>
          </cell>
          <cell r="D71">
            <v>845</v>
          </cell>
          <cell r="E71">
            <v>1350</v>
          </cell>
          <cell r="F71">
            <v>898</v>
          </cell>
          <cell r="G71">
            <v>1150</v>
          </cell>
          <cell r="L71">
            <v>1150</v>
          </cell>
        </row>
        <row r="72">
          <cell r="A72" t="str">
            <v>레이스웨이-JOINER</v>
          </cell>
          <cell r="B72" t="str">
            <v>JOINER 70 x 40</v>
          </cell>
          <cell r="C72" t="str">
            <v>개</v>
          </cell>
          <cell r="D72">
            <v>845</v>
          </cell>
          <cell r="E72">
            <v>1650</v>
          </cell>
          <cell r="F72">
            <v>898</v>
          </cell>
          <cell r="G72">
            <v>940</v>
          </cell>
          <cell r="L72">
            <v>940</v>
          </cell>
        </row>
        <row r="73">
          <cell r="A73" t="str">
            <v>레이스웨이-END CAP</v>
          </cell>
          <cell r="B73" t="str">
            <v>END CAP 70 x 40</v>
          </cell>
          <cell r="C73" t="str">
            <v>개</v>
          </cell>
          <cell r="D73">
            <v>845</v>
          </cell>
          <cell r="E73">
            <v>740</v>
          </cell>
          <cell r="F73">
            <v>898</v>
          </cell>
          <cell r="G73">
            <v>680</v>
          </cell>
          <cell r="L73">
            <v>680</v>
          </cell>
        </row>
        <row r="74">
          <cell r="A74" t="str">
            <v>기구용금구</v>
          </cell>
          <cell r="B74" t="str">
            <v>70 x 40</v>
          </cell>
          <cell r="C74" t="str">
            <v>개</v>
          </cell>
          <cell r="D74">
            <v>845</v>
          </cell>
          <cell r="E74">
            <v>500</v>
          </cell>
          <cell r="F74">
            <v>898</v>
          </cell>
          <cell r="G74">
            <v>430</v>
          </cell>
          <cell r="H74">
            <v>390</v>
          </cell>
          <cell r="I74">
            <v>630</v>
          </cell>
          <cell r="L74">
            <v>430</v>
          </cell>
        </row>
        <row r="75">
          <cell r="A75" t="str">
            <v>HANGER</v>
          </cell>
          <cell r="B75" t="str">
            <v>"C"형</v>
          </cell>
          <cell r="C75" t="str">
            <v>개</v>
          </cell>
          <cell r="D75">
            <v>845</v>
          </cell>
          <cell r="E75">
            <v>1960</v>
          </cell>
          <cell r="F75">
            <v>898</v>
          </cell>
          <cell r="G75">
            <v>1800</v>
          </cell>
          <cell r="H75">
            <v>390</v>
          </cell>
          <cell r="I75">
            <v>820</v>
          </cell>
          <cell r="L75">
            <v>1800</v>
          </cell>
        </row>
        <row r="76">
          <cell r="A76" t="str">
            <v>CABLE TRAY</v>
          </cell>
          <cell r="B76" t="str">
            <v>W300x100Hx2.3t</v>
          </cell>
          <cell r="C76" t="str">
            <v>m</v>
          </cell>
          <cell r="D76">
            <v>847</v>
          </cell>
          <cell r="E76">
            <v>9500</v>
          </cell>
          <cell r="F76">
            <v>895</v>
          </cell>
          <cell r="G76">
            <v>9000</v>
          </cell>
          <cell r="H76">
            <v>390</v>
          </cell>
          <cell r="I76">
            <v>1360</v>
          </cell>
          <cell r="L76">
            <v>9000</v>
          </cell>
        </row>
        <row r="77">
          <cell r="A77" t="str">
            <v>CABLE TRAY</v>
          </cell>
          <cell r="B77" t="str">
            <v>W600x100Hx2.3t</v>
          </cell>
          <cell r="C77" t="str">
            <v>m</v>
          </cell>
          <cell r="D77">
            <v>847</v>
          </cell>
          <cell r="E77">
            <v>11350</v>
          </cell>
          <cell r="F77">
            <v>895</v>
          </cell>
          <cell r="G77">
            <v>10300</v>
          </cell>
          <cell r="L77">
            <v>10300</v>
          </cell>
        </row>
        <row r="78">
          <cell r="A78" t="str">
            <v>CABLE TRAY COVER</v>
          </cell>
          <cell r="B78" t="str">
            <v>W600</v>
          </cell>
          <cell r="C78" t="str">
            <v>m</v>
          </cell>
          <cell r="D78">
            <v>847</v>
          </cell>
          <cell r="E78">
            <v>19700</v>
          </cell>
          <cell r="F78">
            <v>871</v>
          </cell>
          <cell r="G78">
            <v>2625</v>
          </cell>
          <cell r="L78">
            <v>19700</v>
          </cell>
        </row>
        <row r="79">
          <cell r="A79" t="str">
            <v>HORIZONTAL ELBOW</v>
          </cell>
          <cell r="B79" t="str">
            <v>W300x100H x2.3t</v>
          </cell>
          <cell r="C79" t="str">
            <v>EA</v>
          </cell>
          <cell r="D79">
            <v>847</v>
          </cell>
          <cell r="E79">
            <v>12100</v>
          </cell>
          <cell r="F79">
            <v>895</v>
          </cell>
          <cell r="G79">
            <v>13500</v>
          </cell>
          <cell r="L79">
            <v>12100</v>
          </cell>
        </row>
        <row r="80">
          <cell r="A80" t="str">
            <v>VERTICAL ELBOW</v>
          </cell>
          <cell r="B80" t="str">
            <v>W600 x100Hx2.3t</v>
          </cell>
          <cell r="C80" t="str">
            <v>EA</v>
          </cell>
          <cell r="D80">
            <v>847</v>
          </cell>
          <cell r="E80">
            <v>14100</v>
          </cell>
          <cell r="F80">
            <v>895</v>
          </cell>
          <cell r="G80">
            <v>16000</v>
          </cell>
          <cell r="L80">
            <v>14100</v>
          </cell>
        </row>
        <row r="81">
          <cell r="A81" t="str">
            <v>HORIZOTAL TEE</v>
          </cell>
          <cell r="B81" t="str">
            <v>W300x 100Hx2.3t</v>
          </cell>
          <cell r="C81" t="str">
            <v>EA</v>
          </cell>
          <cell r="D81">
            <v>847</v>
          </cell>
          <cell r="E81">
            <v>20100</v>
          </cell>
          <cell r="F81">
            <v>895</v>
          </cell>
          <cell r="G81">
            <v>16200</v>
          </cell>
          <cell r="L81">
            <v>16200</v>
          </cell>
        </row>
        <row r="82">
          <cell r="A82" t="str">
            <v>HORIZOTAL TEE</v>
          </cell>
          <cell r="B82" t="str">
            <v>W600x 100Hx2.3t</v>
          </cell>
          <cell r="C82" t="str">
            <v>EA</v>
          </cell>
          <cell r="D82">
            <v>847</v>
          </cell>
          <cell r="E82">
            <v>26900</v>
          </cell>
          <cell r="F82">
            <v>895</v>
          </cell>
          <cell r="G82">
            <v>20600</v>
          </cell>
          <cell r="L82">
            <v>20600</v>
          </cell>
        </row>
        <row r="83">
          <cell r="A83" t="str">
            <v>JOINT CONNECTOR</v>
          </cell>
          <cell r="B83" t="str">
            <v>100H</v>
          </cell>
          <cell r="C83" t="str">
            <v>EA</v>
          </cell>
          <cell r="D83">
            <v>847</v>
          </cell>
          <cell r="E83">
            <v>1100</v>
          </cell>
          <cell r="F83">
            <v>895</v>
          </cell>
          <cell r="G83">
            <v>1000</v>
          </cell>
          <cell r="L83">
            <v>1000</v>
          </cell>
        </row>
        <row r="84">
          <cell r="A84" t="str">
            <v>SHANK BOLT &amp; NUT</v>
          </cell>
          <cell r="B84" t="str">
            <v>아연도</v>
          </cell>
          <cell r="C84" t="str">
            <v>EA</v>
          </cell>
          <cell r="D84">
            <v>847</v>
          </cell>
          <cell r="E84">
            <v>110</v>
          </cell>
          <cell r="F84">
            <v>895</v>
          </cell>
          <cell r="G84">
            <v>100</v>
          </cell>
          <cell r="L84">
            <v>100</v>
          </cell>
        </row>
        <row r="85">
          <cell r="A85" t="str">
            <v>BOINDING JUMPER</v>
          </cell>
          <cell r="B85" t="str">
            <v>38mm2</v>
          </cell>
          <cell r="C85" t="str">
            <v>EA</v>
          </cell>
          <cell r="D85">
            <v>847</v>
          </cell>
          <cell r="E85">
            <v>2750</v>
          </cell>
          <cell r="F85">
            <v>871</v>
          </cell>
          <cell r="G85">
            <v>445</v>
          </cell>
          <cell r="L85">
            <v>2750</v>
          </cell>
        </row>
        <row r="86">
          <cell r="A86" t="str">
            <v>HOLD DOWN CLAMP</v>
          </cell>
          <cell r="B86" t="str">
            <v>STEEL 2.3t</v>
          </cell>
          <cell r="C86" t="str">
            <v>EA</v>
          </cell>
          <cell r="D86">
            <v>847</v>
          </cell>
          <cell r="E86">
            <v>350</v>
          </cell>
          <cell r="F86">
            <v>895</v>
          </cell>
          <cell r="G86">
            <v>150</v>
          </cell>
          <cell r="L86">
            <v>150</v>
          </cell>
        </row>
        <row r="87">
          <cell r="A87" t="str">
            <v>U-CHANNEL</v>
          </cell>
          <cell r="B87" t="str">
            <v>41x41x2.6T</v>
          </cell>
          <cell r="C87" t="str">
            <v>m</v>
          </cell>
          <cell r="D87">
            <v>847</v>
          </cell>
          <cell r="E87">
            <v>2800</v>
          </cell>
          <cell r="F87">
            <v>894</v>
          </cell>
          <cell r="G87">
            <v>2800</v>
          </cell>
          <cell r="L87">
            <v>2800</v>
          </cell>
        </row>
        <row r="88">
          <cell r="A88" t="str">
            <v>매입콘센트-접지</v>
          </cell>
          <cell r="B88" t="str">
            <v>15A 250V-2구</v>
          </cell>
          <cell r="C88" t="str">
            <v>EA</v>
          </cell>
          <cell r="D88">
            <v>820</v>
          </cell>
          <cell r="E88">
            <v>550</v>
          </cell>
          <cell r="F88">
            <v>948</v>
          </cell>
          <cell r="G88">
            <v>1140</v>
          </cell>
          <cell r="H88">
            <v>417</v>
          </cell>
          <cell r="I88">
            <v>1258</v>
          </cell>
          <cell r="L88">
            <v>1140</v>
          </cell>
        </row>
        <row r="89">
          <cell r="A89" t="str">
            <v>방수콘센트</v>
          </cell>
          <cell r="B89" t="str">
            <v>15A-250V-2구</v>
          </cell>
          <cell r="C89" t="str">
            <v>EA</v>
          </cell>
          <cell r="D89">
            <v>820</v>
          </cell>
          <cell r="E89">
            <v>999</v>
          </cell>
          <cell r="F89">
            <v>950</v>
          </cell>
          <cell r="G89">
            <v>2510</v>
          </cell>
          <cell r="L89">
            <v>2510</v>
          </cell>
        </row>
        <row r="90">
          <cell r="A90" t="str">
            <v>매입1로스위치</v>
          </cell>
          <cell r="B90" t="str">
            <v>15A 250V 1구</v>
          </cell>
          <cell r="C90" t="str">
            <v>EA</v>
          </cell>
          <cell r="D90">
            <v>907</v>
          </cell>
          <cell r="E90">
            <v>2082</v>
          </cell>
          <cell r="F90">
            <v>950</v>
          </cell>
          <cell r="G90">
            <v>1260</v>
          </cell>
          <cell r="L90">
            <v>1260</v>
          </cell>
        </row>
        <row r="91">
          <cell r="A91" t="str">
            <v>매입1로스위치</v>
          </cell>
          <cell r="B91" t="str">
            <v>15A 250V 2구</v>
          </cell>
          <cell r="C91" t="str">
            <v>EA</v>
          </cell>
          <cell r="D91">
            <v>907</v>
          </cell>
          <cell r="E91">
            <v>2931</v>
          </cell>
          <cell r="F91">
            <v>950</v>
          </cell>
          <cell r="G91">
            <v>1980</v>
          </cell>
          <cell r="L91">
            <v>1980</v>
          </cell>
        </row>
        <row r="92">
          <cell r="A92" t="str">
            <v>매입3로스위치</v>
          </cell>
          <cell r="B92" t="str">
            <v>15A 250V  1구</v>
          </cell>
          <cell r="C92" t="str">
            <v>EA</v>
          </cell>
          <cell r="D92">
            <v>907</v>
          </cell>
          <cell r="E92">
            <v>2313</v>
          </cell>
          <cell r="F92">
            <v>950</v>
          </cell>
          <cell r="G92">
            <v>1440</v>
          </cell>
          <cell r="L92">
            <v>1440</v>
          </cell>
        </row>
        <row r="93">
          <cell r="A93" t="str">
            <v>접지봉</v>
          </cell>
          <cell r="B93" t="str">
            <v>φ16 x 1800mm</v>
          </cell>
          <cell r="C93" t="str">
            <v>본</v>
          </cell>
          <cell r="D93">
            <v>903</v>
          </cell>
          <cell r="E93">
            <v>4900</v>
          </cell>
          <cell r="F93">
            <v>946</v>
          </cell>
          <cell r="G93">
            <v>4500</v>
          </cell>
          <cell r="L93">
            <v>4500</v>
          </cell>
        </row>
        <row r="94">
          <cell r="A94" t="str">
            <v>접지봉</v>
          </cell>
          <cell r="B94" t="str">
            <v>φ18 x 2400mm</v>
          </cell>
          <cell r="C94" t="str">
            <v>본</v>
          </cell>
          <cell r="D94">
            <v>903</v>
          </cell>
          <cell r="E94">
            <v>7300</v>
          </cell>
          <cell r="F94">
            <v>946</v>
          </cell>
          <cell r="G94">
            <v>6500</v>
          </cell>
          <cell r="H94">
            <v>388</v>
          </cell>
          <cell r="I94">
            <v>1540</v>
          </cell>
          <cell r="L94">
            <v>6500</v>
          </cell>
        </row>
        <row r="95">
          <cell r="A95" t="str">
            <v>접지봉 콘넥터</v>
          </cell>
          <cell r="B95" t="str">
            <v>Φ16(U-BOLT형)</v>
          </cell>
          <cell r="C95" t="str">
            <v>EA</v>
          </cell>
          <cell r="D95">
            <v>903</v>
          </cell>
          <cell r="E95">
            <v>3500</v>
          </cell>
          <cell r="F95">
            <v>946</v>
          </cell>
          <cell r="G95">
            <v>3000</v>
          </cell>
          <cell r="L95">
            <v>3000</v>
          </cell>
        </row>
        <row r="96">
          <cell r="A96" t="str">
            <v>접지봉 콘넥터</v>
          </cell>
          <cell r="B96" t="str">
            <v>Φ19(U-BOLT형)</v>
          </cell>
          <cell r="C96" t="str">
            <v>EA</v>
          </cell>
          <cell r="D96">
            <v>903</v>
          </cell>
          <cell r="E96">
            <v>4000</v>
          </cell>
          <cell r="F96">
            <v>946</v>
          </cell>
          <cell r="G96">
            <v>3500</v>
          </cell>
          <cell r="L96">
            <v>3500</v>
          </cell>
        </row>
        <row r="97">
          <cell r="A97" t="str">
            <v>접지단자함</v>
          </cell>
          <cell r="B97" t="str">
            <v>7 회로용</v>
          </cell>
          <cell r="C97" t="str">
            <v>면</v>
          </cell>
          <cell r="D97">
            <v>903</v>
          </cell>
          <cell r="E97">
            <v>72000</v>
          </cell>
          <cell r="F97">
            <v>946</v>
          </cell>
          <cell r="G97">
            <v>65000</v>
          </cell>
          <cell r="L97">
            <v>65000</v>
          </cell>
        </row>
        <row r="98">
          <cell r="A98" t="str">
            <v>접지저항저감제</v>
          </cell>
          <cell r="B98" t="str">
            <v>아스판 10 Kg</v>
          </cell>
          <cell r="C98" t="str">
            <v>포</v>
          </cell>
          <cell r="D98">
            <v>827</v>
          </cell>
          <cell r="E98">
            <v>714</v>
          </cell>
          <cell r="F98">
            <v>946</v>
          </cell>
          <cell r="G98">
            <v>20000</v>
          </cell>
          <cell r="L98">
            <v>20000</v>
          </cell>
        </row>
        <row r="99">
          <cell r="A99" t="str">
            <v>달대볼트(SST'L)</v>
          </cell>
          <cell r="B99" t="str">
            <v>φ9x1000mm</v>
          </cell>
          <cell r="C99" t="str">
            <v>EA</v>
          </cell>
          <cell r="D99">
            <v>364</v>
          </cell>
          <cell r="E99">
            <v>482</v>
          </cell>
          <cell r="F99">
            <v>882</v>
          </cell>
          <cell r="G99">
            <v>630</v>
          </cell>
          <cell r="L99">
            <v>482</v>
          </cell>
        </row>
        <row r="100">
          <cell r="A100" t="str">
            <v>인써트</v>
          </cell>
          <cell r="B100" t="str">
            <v>φ9mm(주물)</v>
          </cell>
          <cell r="C100" t="str">
            <v>EA</v>
          </cell>
          <cell r="D100">
            <v>98</v>
          </cell>
          <cell r="E100">
            <v>40</v>
          </cell>
          <cell r="F100">
            <v>80</v>
          </cell>
          <cell r="G100">
            <v>180</v>
          </cell>
          <cell r="L100">
            <v>40</v>
          </cell>
        </row>
        <row r="101">
          <cell r="A101" t="str">
            <v>형광등기구 보강대</v>
          </cell>
          <cell r="B101" t="str">
            <v>스프링형 M BAR</v>
          </cell>
          <cell r="C101" t="str">
            <v>SET</v>
          </cell>
          <cell r="D101">
            <v>827</v>
          </cell>
          <cell r="E101">
            <v>701</v>
          </cell>
          <cell r="F101">
            <v>956</v>
          </cell>
          <cell r="G101">
            <v>5500</v>
          </cell>
          <cell r="L101">
            <v>5500</v>
          </cell>
        </row>
        <row r="102">
          <cell r="A102" t="str">
            <v>다운라이트 보강대</v>
          </cell>
          <cell r="B102" t="str">
            <v>스프링형 M-BAR</v>
          </cell>
          <cell r="C102" t="str">
            <v>SET</v>
          </cell>
          <cell r="D102">
            <v>828</v>
          </cell>
          <cell r="E102">
            <v>400</v>
          </cell>
          <cell r="F102">
            <v>956</v>
          </cell>
          <cell r="G102">
            <v>4000</v>
          </cell>
          <cell r="L102">
            <v>4000</v>
          </cell>
        </row>
        <row r="103">
          <cell r="A103" t="str">
            <v>박스커버-8 각</v>
          </cell>
          <cell r="B103" t="str">
            <v>둥근구멍 (평)</v>
          </cell>
          <cell r="C103" t="str">
            <v>EA</v>
          </cell>
          <cell r="D103">
            <v>828</v>
          </cell>
          <cell r="E103">
            <v>350</v>
          </cell>
          <cell r="F103">
            <v>883</v>
          </cell>
          <cell r="G103">
            <v>180</v>
          </cell>
          <cell r="L103">
            <v>180</v>
          </cell>
        </row>
        <row r="104">
          <cell r="A104" t="str">
            <v>박스커버-4 각</v>
          </cell>
          <cell r="B104" t="str">
            <v>둥근구멍 (오목)</v>
          </cell>
          <cell r="C104" t="str">
            <v>EA</v>
          </cell>
          <cell r="D104">
            <v>828</v>
          </cell>
          <cell r="E104">
            <v>400</v>
          </cell>
          <cell r="F104">
            <v>883</v>
          </cell>
          <cell r="G104">
            <v>220</v>
          </cell>
          <cell r="L104">
            <v>220</v>
          </cell>
        </row>
        <row r="105">
          <cell r="A105" t="str">
            <v>박스커버-4 각</v>
          </cell>
          <cell r="B105" t="str">
            <v>둥근구멍 (평)</v>
          </cell>
          <cell r="C105" t="str">
            <v>EA</v>
          </cell>
          <cell r="D105">
            <v>828</v>
          </cell>
          <cell r="E105">
            <v>350</v>
          </cell>
          <cell r="L105">
            <v>350</v>
          </cell>
        </row>
        <row r="106">
          <cell r="A106" t="str">
            <v>풀박스</v>
          </cell>
          <cell r="B106" t="str">
            <v>100 x 100 x 50</v>
          </cell>
          <cell r="C106" t="str">
            <v>EA</v>
          </cell>
          <cell r="D106">
            <v>825</v>
          </cell>
          <cell r="E106">
            <v>1411</v>
          </cell>
          <cell r="F106">
            <v>883</v>
          </cell>
          <cell r="G106">
            <v>1480</v>
          </cell>
          <cell r="H106">
            <v>388</v>
          </cell>
          <cell r="I106">
            <v>1370</v>
          </cell>
          <cell r="L106">
            <v>1370</v>
          </cell>
        </row>
        <row r="107">
          <cell r="A107" t="str">
            <v>풀박스</v>
          </cell>
          <cell r="B107" t="str">
            <v>100 x 100 x 100</v>
          </cell>
          <cell r="C107" t="str">
            <v>EA</v>
          </cell>
          <cell r="D107">
            <v>825</v>
          </cell>
          <cell r="E107">
            <v>1882</v>
          </cell>
          <cell r="F107">
            <v>883</v>
          </cell>
          <cell r="G107">
            <v>1750</v>
          </cell>
          <cell r="H107">
            <v>388</v>
          </cell>
          <cell r="I107">
            <v>1830</v>
          </cell>
          <cell r="L107">
            <v>1750</v>
          </cell>
        </row>
        <row r="108">
          <cell r="A108" t="str">
            <v>풀박스</v>
          </cell>
          <cell r="B108" t="str">
            <v>150 x 150 x 100</v>
          </cell>
          <cell r="C108" t="str">
            <v>EA</v>
          </cell>
          <cell r="D108">
            <v>825</v>
          </cell>
          <cell r="E108">
            <v>2353</v>
          </cell>
          <cell r="F108">
            <v>883</v>
          </cell>
          <cell r="G108">
            <v>2470</v>
          </cell>
          <cell r="H108">
            <v>388</v>
          </cell>
          <cell r="I108">
            <v>2290</v>
          </cell>
          <cell r="L108">
            <v>2290</v>
          </cell>
        </row>
        <row r="109">
          <cell r="A109" t="str">
            <v>풀박스</v>
          </cell>
          <cell r="B109" t="str">
            <v>150 x 150 x 150</v>
          </cell>
          <cell r="C109" t="str">
            <v>EA</v>
          </cell>
          <cell r="D109">
            <v>825</v>
          </cell>
          <cell r="E109">
            <v>2765</v>
          </cell>
          <cell r="F109">
            <v>883</v>
          </cell>
          <cell r="G109">
            <v>2740</v>
          </cell>
          <cell r="H109">
            <v>388</v>
          </cell>
          <cell r="I109">
            <v>2690</v>
          </cell>
          <cell r="L109">
            <v>2690</v>
          </cell>
        </row>
        <row r="110">
          <cell r="A110" t="str">
            <v>풀박스</v>
          </cell>
          <cell r="B110" t="str">
            <v>200 x 200 x 150</v>
          </cell>
          <cell r="C110" t="str">
            <v>EA</v>
          </cell>
          <cell r="D110">
            <v>825</v>
          </cell>
          <cell r="E110">
            <v>4588</v>
          </cell>
          <cell r="F110">
            <v>883</v>
          </cell>
          <cell r="G110">
            <v>4050</v>
          </cell>
          <cell r="H110">
            <v>388</v>
          </cell>
          <cell r="I110">
            <v>4460</v>
          </cell>
          <cell r="L110">
            <v>4050</v>
          </cell>
        </row>
        <row r="111">
          <cell r="A111" t="str">
            <v>풀박스</v>
          </cell>
          <cell r="B111" t="str">
            <v>300 x 300 x 150</v>
          </cell>
          <cell r="C111" t="str">
            <v>EA</v>
          </cell>
          <cell r="D111">
            <v>825</v>
          </cell>
          <cell r="E111">
            <v>6765</v>
          </cell>
          <cell r="F111">
            <v>883</v>
          </cell>
          <cell r="G111">
            <v>6390</v>
          </cell>
          <cell r="H111">
            <v>388</v>
          </cell>
          <cell r="I111">
            <v>6570</v>
          </cell>
          <cell r="L111">
            <v>6390</v>
          </cell>
        </row>
        <row r="112">
          <cell r="A112" t="str">
            <v>풀박스</v>
          </cell>
          <cell r="B112" t="str">
            <v>500 x 500 x 300</v>
          </cell>
          <cell r="C112" t="str">
            <v>EA</v>
          </cell>
          <cell r="D112">
            <v>825</v>
          </cell>
          <cell r="E112">
            <v>25882</v>
          </cell>
          <cell r="F112">
            <v>883</v>
          </cell>
          <cell r="G112">
            <v>22500</v>
          </cell>
          <cell r="H112">
            <v>388</v>
          </cell>
          <cell r="I112">
            <v>25150</v>
          </cell>
          <cell r="L112">
            <v>22500</v>
          </cell>
        </row>
        <row r="113">
          <cell r="A113" t="str">
            <v>FLOOR BOX</v>
          </cell>
          <cell r="B113" t="str">
            <v>300 x 200 x 150</v>
          </cell>
          <cell r="C113" t="str">
            <v>EA</v>
          </cell>
          <cell r="D113">
            <v>836</v>
          </cell>
          <cell r="E113">
            <v>65000</v>
          </cell>
          <cell r="F113">
            <v>875</v>
          </cell>
          <cell r="G113">
            <v>65000</v>
          </cell>
          <cell r="L113">
            <v>65000</v>
          </cell>
        </row>
        <row r="114">
          <cell r="A114" t="str">
            <v>레이스웨이-BODY</v>
          </cell>
          <cell r="B114" t="str">
            <v>BODY 70 x 40</v>
          </cell>
          <cell r="C114" t="str">
            <v>m</v>
          </cell>
          <cell r="D114">
            <v>830</v>
          </cell>
          <cell r="E114">
            <v>2940</v>
          </cell>
          <cell r="F114">
            <v>881</v>
          </cell>
          <cell r="G114">
            <v>2940</v>
          </cell>
          <cell r="L114">
            <v>2940</v>
          </cell>
        </row>
        <row r="115">
          <cell r="A115" t="str">
            <v>레이스웨이-COVER</v>
          </cell>
          <cell r="B115" t="str">
            <v>COVER 70 x 40</v>
          </cell>
          <cell r="C115" t="str">
            <v>m</v>
          </cell>
          <cell r="D115">
            <v>830</v>
          </cell>
          <cell r="E115">
            <v>1350</v>
          </cell>
          <cell r="F115">
            <v>881</v>
          </cell>
          <cell r="G115">
            <v>1350</v>
          </cell>
          <cell r="L115">
            <v>1350</v>
          </cell>
        </row>
        <row r="116">
          <cell r="A116" t="str">
            <v>VERTICAL ELBOW</v>
          </cell>
          <cell r="B116" t="str">
            <v>W600x150Hx2.6t</v>
          </cell>
          <cell r="C116" t="str">
            <v>EA</v>
          </cell>
          <cell r="D116">
            <v>833</v>
          </cell>
          <cell r="E116">
            <v>25560</v>
          </cell>
          <cell r="F116">
            <v>879</v>
          </cell>
          <cell r="G116">
            <v>48200</v>
          </cell>
          <cell r="L116">
            <v>25560</v>
          </cell>
        </row>
        <row r="117">
          <cell r="A117" t="str">
            <v>레이스웨이-JOINER</v>
          </cell>
          <cell r="B117" t="str">
            <v>JOINER 70 x 40</v>
          </cell>
          <cell r="C117" t="str">
            <v>개</v>
          </cell>
          <cell r="D117">
            <v>830</v>
          </cell>
          <cell r="E117">
            <v>1650</v>
          </cell>
          <cell r="F117">
            <v>881</v>
          </cell>
          <cell r="G117">
            <v>1650</v>
          </cell>
          <cell r="L117">
            <v>1650</v>
          </cell>
        </row>
        <row r="118">
          <cell r="A118" t="str">
            <v>레이스웨이-END CAP</v>
          </cell>
          <cell r="B118" t="str">
            <v>END CAP 70 x 40</v>
          </cell>
          <cell r="C118" t="str">
            <v>개</v>
          </cell>
          <cell r="D118">
            <v>830</v>
          </cell>
          <cell r="E118">
            <v>740</v>
          </cell>
          <cell r="F118">
            <v>881</v>
          </cell>
          <cell r="G118">
            <v>740</v>
          </cell>
          <cell r="L118">
            <v>740</v>
          </cell>
        </row>
        <row r="119">
          <cell r="A119" t="str">
            <v>기구용금구</v>
          </cell>
          <cell r="B119" t="str">
            <v>70 x 40</v>
          </cell>
          <cell r="C119" t="str">
            <v>개</v>
          </cell>
          <cell r="D119">
            <v>830</v>
          </cell>
          <cell r="E119">
            <v>500</v>
          </cell>
          <cell r="F119">
            <v>881</v>
          </cell>
          <cell r="G119">
            <v>500</v>
          </cell>
          <cell r="L119">
            <v>500</v>
          </cell>
        </row>
        <row r="120">
          <cell r="A120" t="str">
            <v>HANGER</v>
          </cell>
          <cell r="B120" t="str">
            <v>HANGER-"A"형</v>
          </cell>
          <cell r="C120" t="str">
            <v>개</v>
          </cell>
          <cell r="D120">
            <v>830</v>
          </cell>
          <cell r="E120">
            <v>960</v>
          </cell>
          <cell r="F120">
            <v>881</v>
          </cell>
          <cell r="G120">
            <v>960</v>
          </cell>
          <cell r="L120">
            <v>960</v>
          </cell>
        </row>
        <row r="121">
          <cell r="A121" t="str">
            <v>HANGER</v>
          </cell>
          <cell r="B121" t="str">
            <v>HANGER-"C"형</v>
          </cell>
          <cell r="C121" t="str">
            <v>개</v>
          </cell>
          <cell r="D121">
            <v>830</v>
          </cell>
          <cell r="E121">
            <v>1960</v>
          </cell>
          <cell r="F121">
            <v>881</v>
          </cell>
          <cell r="G121">
            <v>1960</v>
          </cell>
          <cell r="L121">
            <v>1960</v>
          </cell>
        </row>
        <row r="122">
          <cell r="A122" t="str">
            <v>BOX CONNECTOR</v>
          </cell>
          <cell r="B122" t="str">
            <v>70 x 40</v>
          </cell>
          <cell r="C122" t="str">
            <v>개</v>
          </cell>
          <cell r="D122">
            <v>830</v>
          </cell>
          <cell r="E122">
            <v>1560</v>
          </cell>
          <cell r="F122">
            <v>881</v>
          </cell>
          <cell r="G122">
            <v>1560</v>
          </cell>
          <cell r="L122">
            <v>1560</v>
          </cell>
        </row>
        <row r="123">
          <cell r="A123" t="str">
            <v>CABLE TRAY</v>
          </cell>
          <cell r="B123" t="str">
            <v>W450x150Hx2.6t</v>
          </cell>
          <cell r="C123" t="str">
            <v>m</v>
          </cell>
          <cell r="D123">
            <v>833</v>
          </cell>
          <cell r="E123">
            <v>15150</v>
          </cell>
          <cell r="L123">
            <v>15150</v>
          </cell>
        </row>
        <row r="124">
          <cell r="A124" t="str">
            <v>CABLE TRAY</v>
          </cell>
          <cell r="B124" t="str">
            <v>W600x150Hx2.6t</v>
          </cell>
          <cell r="C124" t="str">
            <v>m</v>
          </cell>
          <cell r="D124">
            <v>833</v>
          </cell>
          <cell r="E124">
            <v>16950</v>
          </cell>
          <cell r="F124">
            <v>879</v>
          </cell>
          <cell r="G124">
            <v>55600</v>
          </cell>
          <cell r="L124">
            <v>16950</v>
          </cell>
        </row>
        <row r="125">
          <cell r="A125" t="str">
            <v>HORIZONTAL ELBOW</v>
          </cell>
          <cell r="B125" t="str">
            <v>W450x150Hx2.6t</v>
          </cell>
          <cell r="C125" t="str">
            <v>EA</v>
          </cell>
          <cell r="D125">
            <v>833</v>
          </cell>
          <cell r="E125">
            <v>28950</v>
          </cell>
          <cell r="L125">
            <v>28950</v>
          </cell>
        </row>
        <row r="126">
          <cell r="A126" t="str">
            <v>HORIZONTAL ELBOW</v>
          </cell>
          <cell r="B126" t="str">
            <v>W600x150Hx2.6t</v>
          </cell>
          <cell r="C126" t="str">
            <v>EA</v>
          </cell>
          <cell r="D126">
            <v>833</v>
          </cell>
          <cell r="E126">
            <v>44390</v>
          </cell>
          <cell r="F126">
            <v>879</v>
          </cell>
          <cell r="G126">
            <v>65200</v>
          </cell>
          <cell r="L126">
            <v>44390</v>
          </cell>
        </row>
        <row r="127">
          <cell r="A127" t="str">
            <v>VERTICAL ELBOW</v>
          </cell>
          <cell r="B127" t="str">
            <v>W450x150Hx2.6t</v>
          </cell>
          <cell r="C127" t="str">
            <v>EA</v>
          </cell>
          <cell r="D127">
            <v>833</v>
          </cell>
          <cell r="E127">
            <v>21050</v>
          </cell>
          <cell r="L127">
            <v>21050</v>
          </cell>
        </row>
        <row r="128">
          <cell r="A128" t="str">
            <v>HORIZOTAL TEE</v>
          </cell>
          <cell r="B128" t="str">
            <v>W450x150Hx2.6t</v>
          </cell>
          <cell r="C128" t="str">
            <v>EA</v>
          </cell>
          <cell r="D128">
            <v>833</v>
          </cell>
          <cell r="E128">
            <v>39450</v>
          </cell>
          <cell r="L128">
            <v>39450</v>
          </cell>
        </row>
        <row r="129">
          <cell r="A129" t="str">
            <v>HORIZOTAL TEE</v>
          </cell>
          <cell r="B129" t="str">
            <v>W600x150Hx2.6t</v>
          </cell>
          <cell r="C129" t="str">
            <v>EA</v>
          </cell>
          <cell r="D129">
            <v>833</v>
          </cell>
          <cell r="E129">
            <v>51120</v>
          </cell>
          <cell r="F129">
            <v>879</v>
          </cell>
          <cell r="G129">
            <v>89600</v>
          </cell>
          <cell r="L129">
            <v>51120</v>
          </cell>
        </row>
        <row r="130">
          <cell r="A130" t="str">
            <v>RIGHT HAND REDUCER</v>
          </cell>
          <cell r="B130" t="str">
            <v>W600-W450</v>
          </cell>
          <cell r="C130" t="str">
            <v>EA</v>
          </cell>
          <cell r="D130">
            <v>833</v>
          </cell>
          <cell r="E130">
            <v>10100</v>
          </cell>
          <cell r="L130">
            <v>10100</v>
          </cell>
        </row>
        <row r="131">
          <cell r="A131" t="str">
            <v>JOINT CONNECTOR</v>
          </cell>
          <cell r="B131" t="str">
            <v>150H</v>
          </cell>
          <cell r="C131" t="str">
            <v>EA</v>
          </cell>
          <cell r="D131">
            <v>833</v>
          </cell>
          <cell r="E131">
            <v>1300</v>
          </cell>
          <cell r="F131">
            <v>880</v>
          </cell>
          <cell r="G131">
            <v>1500</v>
          </cell>
          <cell r="L131">
            <v>1300</v>
          </cell>
        </row>
        <row r="132">
          <cell r="A132" t="str">
            <v>SHANK BOLT &amp; NUT</v>
          </cell>
          <cell r="B132" t="str">
            <v>아연도</v>
          </cell>
          <cell r="C132" t="str">
            <v>EA</v>
          </cell>
          <cell r="D132">
            <v>833</v>
          </cell>
          <cell r="E132">
            <v>100</v>
          </cell>
          <cell r="F132">
            <v>880</v>
          </cell>
          <cell r="G132">
            <v>120</v>
          </cell>
          <cell r="L132">
            <v>100</v>
          </cell>
        </row>
        <row r="133">
          <cell r="A133" t="str">
            <v>SHANK BOLT &amp; NUT</v>
          </cell>
          <cell r="B133" t="str">
            <v>SUS</v>
          </cell>
          <cell r="C133" t="str">
            <v>EA</v>
          </cell>
          <cell r="F133">
            <v>880</v>
          </cell>
          <cell r="G133">
            <v>700</v>
          </cell>
          <cell r="L133">
            <v>700</v>
          </cell>
        </row>
        <row r="134">
          <cell r="A134" t="str">
            <v>BOINDING JUMPER</v>
          </cell>
          <cell r="B134" t="str">
            <v>38mm2</v>
          </cell>
          <cell r="C134" t="str">
            <v>EA</v>
          </cell>
          <cell r="D134">
            <v>833</v>
          </cell>
          <cell r="E134">
            <v>2800</v>
          </cell>
          <cell r="F134">
            <v>880</v>
          </cell>
          <cell r="G134">
            <v>1950</v>
          </cell>
          <cell r="L134">
            <v>1950</v>
          </cell>
        </row>
        <row r="135">
          <cell r="A135" t="str">
            <v>HOLD DOWN CLAMP</v>
          </cell>
          <cell r="B135" t="str">
            <v>STEEL 2.6t</v>
          </cell>
          <cell r="C135" t="str">
            <v>EA</v>
          </cell>
          <cell r="D135">
            <v>833</v>
          </cell>
          <cell r="E135">
            <v>300</v>
          </cell>
          <cell r="F135">
            <v>879</v>
          </cell>
          <cell r="G135">
            <v>350</v>
          </cell>
          <cell r="L135">
            <v>300</v>
          </cell>
        </row>
        <row r="136">
          <cell r="A136" t="str">
            <v>TRAY TO BOX CONNECT</v>
          </cell>
          <cell r="B136" t="str">
            <v>W450x100Hx2.3t</v>
          </cell>
          <cell r="C136" t="str">
            <v>EA</v>
          </cell>
          <cell r="D136">
            <v>833</v>
          </cell>
          <cell r="E136">
            <v>28000</v>
          </cell>
          <cell r="F136">
            <v>879</v>
          </cell>
          <cell r="G136">
            <v>27500</v>
          </cell>
          <cell r="L136">
            <v>27500</v>
          </cell>
        </row>
        <row r="137">
          <cell r="A137" t="str">
            <v>CHANNEL</v>
          </cell>
          <cell r="B137" t="str">
            <v>41x41x2.6t</v>
          </cell>
          <cell r="C137" t="str">
            <v>m</v>
          </cell>
          <cell r="D137">
            <v>833</v>
          </cell>
          <cell r="E137">
            <v>3000</v>
          </cell>
          <cell r="F137">
            <v>878</v>
          </cell>
          <cell r="G137">
            <v>3000</v>
          </cell>
          <cell r="L137">
            <v>3000</v>
          </cell>
        </row>
        <row r="138">
          <cell r="A138" t="str">
            <v>접지봉</v>
          </cell>
          <cell r="B138" t="str">
            <v>φ18 x 2400mm</v>
          </cell>
          <cell r="C138" t="str">
            <v>본</v>
          </cell>
          <cell r="D138">
            <v>887</v>
          </cell>
          <cell r="E138">
            <v>7300</v>
          </cell>
          <cell r="F138">
            <v>930</v>
          </cell>
          <cell r="G138">
            <v>6500</v>
          </cell>
          <cell r="H138">
            <v>370</v>
          </cell>
          <cell r="I138">
            <v>7000</v>
          </cell>
          <cell r="L138">
            <v>6500</v>
          </cell>
        </row>
        <row r="139">
          <cell r="A139" t="str">
            <v>CABLE DUCT</v>
          </cell>
          <cell r="B139" t="str">
            <v>W600</v>
          </cell>
          <cell r="C139" t="str">
            <v>EA</v>
          </cell>
          <cell r="F139">
            <v>878</v>
          </cell>
          <cell r="G139">
            <v>36200</v>
          </cell>
          <cell r="L139">
            <v>36200</v>
          </cell>
        </row>
        <row r="140">
          <cell r="A140" t="str">
            <v>매입콘센트-접지</v>
          </cell>
          <cell r="B140" t="str">
            <v>15A 250V 1구</v>
          </cell>
          <cell r="C140" t="str">
            <v>EA</v>
          </cell>
          <cell r="D140">
            <v>892</v>
          </cell>
          <cell r="E140">
            <v>1600</v>
          </cell>
          <cell r="F140">
            <v>934</v>
          </cell>
          <cell r="G140">
            <v>1440</v>
          </cell>
          <cell r="H140">
            <v>387</v>
          </cell>
          <cell r="I140">
            <v>1000</v>
          </cell>
          <cell r="L140">
            <v>1000</v>
          </cell>
        </row>
        <row r="141">
          <cell r="A141" t="str">
            <v>매입콘센트-접지</v>
          </cell>
          <cell r="B141" t="str">
            <v>15A 250V 2구</v>
          </cell>
          <cell r="C141" t="str">
            <v>EA</v>
          </cell>
          <cell r="D141">
            <v>892</v>
          </cell>
          <cell r="E141">
            <v>2030</v>
          </cell>
          <cell r="F141">
            <v>934</v>
          </cell>
          <cell r="G141">
            <v>1820</v>
          </cell>
          <cell r="H141">
            <v>387</v>
          </cell>
          <cell r="I141">
            <v>1258</v>
          </cell>
          <cell r="L141">
            <v>1258</v>
          </cell>
        </row>
        <row r="142">
          <cell r="A142" t="str">
            <v>방수콘센트</v>
          </cell>
          <cell r="B142" t="str">
            <v>15A 250V 2구</v>
          </cell>
          <cell r="C142" t="str">
            <v>EA</v>
          </cell>
          <cell r="D142">
            <v>892</v>
          </cell>
          <cell r="E142">
            <v>2790</v>
          </cell>
          <cell r="F142">
            <v>934</v>
          </cell>
          <cell r="G142">
            <v>2510</v>
          </cell>
          <cell r="L142">
            <v>2510</v>
          </cell>
        </row>
        <row r="143">
          <cell r="A143" t="str">
            <v>매입1로스위치</v>
          </cell>
          <cell r="B143" t="str">
            <v>250V 15A 1로 1련</v>
          </cell>
          <cell r="C143" t="str">
            <v>EA</v>
          </cell>
          <cell r="D143">
            <v>890</v>
          </cell>
          <cell r="E143">
            <v>1357</v>
          </cell>
          <cell r="F143">
            <v>935</v>
          </cell>
          <cell r="G143">
            <v>1921</v>
          </cell>
          <cell r="L143">
            <v>1357</v>
          </cell>
        </row>
        <row r="144">
          <cell r="A144" t="str">
            <v>매입1로스위치</v>
          </cell>
          <cell r="B144" t="str">
            <v>250V 15A 1로 2련</v>
          </cell>
          <cell r="C144" t="str">
            <v>EA</v>
          </cell>
          <cell r="D144">
            <v>890</v>
          </cell>
          <cell r="E144">
            <v>2329</v>
          </cell>
          <cell r="F144">
            <v>935</v>
          </cell>
          <cell r="G144">
            <v>2857</v>
          </cell>
          <cell r="L144">
            <v>2329</v>
          </cell>
        </row>
        <row r="145">
          <cell r="A145" t="str">
            <v>매입1로스위치</v>
          </cell>
          <cell r="B145" t="str">
            <v>250V 15A 1로 3련</v>
          </cell>
          <cell r="C145" t="str">
            <v>EA</v>
          </cell>
          <cell r="D145">
            <v>890</v>
          </cell>
          <cell r="E145">
            <v>3301</v>
          </cell>
          <cell r="F145">
            <v>935</v>
          </cell>
          <cell r="G145">
            <v>3793</v>
          </cell>
          <cell r="H145">
            <v>385</v>
          </cell>
          <cell r="I145">
            <v>3358</v>
          </cell>
          <cell r="L145">
            <v>3301</v>
          </cell>
        </row>
        <row r="146">
          <cell r="A146" t="str">
            <v>매입3로스위치</v>
          </cell>
          <cell r="B146" t="str">
            <v>250V 15A 3로 1련</v>
          </cell>
          <cell r="C146" t="str">
            <v>EA</v>
          </cell>
          <cell r="D146">
            <v>890</v>
          </cell>
          <cell r="E146">
            <v>1542</v>
          </cell>
          <cell r="F146">
            <v>935</v>
          </cell>
          <cell r="G146">
            <v>2345</v>
          </cell>
          <cell r="H146">
            <v>386</v>
          </cell>
          <cell r="I146">
            <v>1530</v>
          </cell>
          <cell r="L146">
            <v>1530</v>
          </cell>
        </row>
        <row r="147">
          <cell r="A147" t="str">
            <v>매입3로스위치</v>
          </cell>
          <cell r="B147" t="str">
            <v>250V 15A 3로 2련</v>
          </cell>
          <cell r="C147" t="str">
            <v>EA</v>
          </cell>
          <cell r="D147">
            <v>890</v>
          </cell>
          <cell r="E147">
            <v>2700</v>
          </cell>
          <cell r="F147">
            <v>935</v>
          </cell>
          <cell r="G147">
            <v>2700</v>
          </cell>
          <cell r="H147">
            <v>386</v>
          </cell>
          <cell r="I147">
            <v>2702</v>
          </cell>
          <cell r="L147">
            <v>2700</v>
          </cell>
        </row>
        <row r="148">
          <cell r="A148" t="str">
            <v>접지봉</v>
          </cell>
          <cell r="B148" t="str">
            <v>φ16 x 1800mm</v>
          </cell>
          <cell r="C148" t="str">
            <v>본</v>
          </cell>
          <cell r="D148">
            <v>887</v>
          </cell>
          <cell r="E148">
            <v>4900</v>
          </cell>
          <cell r="F148">
            <v>930</v>
          </cell>
          <cell r="G148">
            <v>4500</v>
          </cell>
          <cell r="H148">
            <v>370</v>
          </cell>
          <cell r="I148">
            <v>5000</v>
          </cell>
          <cell r="L148">
            <v>4500</v>
          </cell>
        </row>
        <row r="149">
          <cell r="A149" t="str">
            <v>접지단자함</v>
          </cell>
          <cell r="B149" t="str">
            <v>5 회로용</v>
          </cell>
          <cell r="C149" t="str">
            <v>면</v>
          </cell>
          <cell r="D149">
            <v>887</v>
          </cell>
          <cell r="E149">
            <v>72000</v>
          </cell>
          <cell r="F149">
            <v>930</v>
          </cell>
          <cell r="G149">
            <v>65000</v>
          </cell>
          <cell r="L149">
            <v>65000</v>
          </cell>
        </row>
        <row r="150">
          <cell r="A150" t="str">
            <v>접지저항저감제</v>
          </cell>
          <cell r="B150" t="str">
            <v>아스판 10 Kg</v>
          </cell>
          <cell r="C150" t="str">
            <v>포</v>
          </cell>
          <cell r="F150">
            <v>930</v>
          </cell>
          <cell r="G150">
            <v>22000</v>
          </cell>
          <cell r="L150">
            <v>22000</v>
          </cell>
        </row>
        <row r="151">
          <cell r="A151" t="str">
            <v>달대볼트(SST'L)</v>
          </cell>
          <cell r="B151" t="str">
            <v>φ9x1000mm</v>
          </cell>
          <cell r="C151" t="str">
            <v>EA</v>
          </cell>
          <cell r="D151">
            <v>97</v>
          </cell>
          <cell r="E151">
            <v>280</v>
          </cell>
          <cell r="L151">
            <v>280</v>
          </cell>
        </row>
        <row r="152">
          <cell r="A152" t="str">
            <v>GROUND CONNECTOR</v>
          </cell>
          <cell r="B152" t="str">
            <v>60㎟</v>
          </cell>
          <cell r="C152" t="str">
            <v>EA</v>
          </cell>
          <cell r="F152">
            <v>930</v>
          </cell>
          <cell r="G152">
            <v>1900</v>
          </cell>
          <cell r="L152">
            <v>1900</v>
          </cell>
        </row>
        <row r="153">
          <cell r="A153" t="str">
            <v>인써트</v>
          </cell>
          <cell r="B153" t="str">
            <v>φ9mm(주물)</v>
          </cell>
          <cell r="C153" t="str">
            <v>EA</v>
          </cell>
          <cell r="D153">
            <v>98</v>
          </cell>
          <cell r="E153">
            <v>40</v>
          </cell>
          <cell r="F153">
            <v>80</v>
          </cell>
          <cell r="G153">
            <v>180</v>
          </cell>
          <cell r="L153">
            <v>40</v>
          </cell>
        </row>
        <row r="154">
          <cell r="A154" t="str">
            <v>형광등기구 보강대</v>
          </cell>
          <cell r="B154" t="str">
            <v>스프링형 M BAR</v>
          </cell>
          <cell r="C154" t="str">
            <v>SET</v>
          </cell>
          <cell r="F154">
            <v>923</v>
          </cell>
          <cell r="G154">
            <v>5100</v>
          </cell>
          <cell r="L154">
            <v>5100</v>
          </cell>
        </row>
        <row r="155">
          <cell r="A155" t="str">
            <v>다운라이트 보강대</v>
          </cell>
          <cell r="B155" t="str">
            <v>스프링형 M BAR</v>
          </cell>
          <cell r="C155" t="str">
            <v>SET</v>
          </cell>
          <cell r="F155">
            <v>923</v>
          </cell>
          <cell r="G155">
            <v>3800</v>
          </cell>
          <cell r="L155">
            <v>3800</v>
          </cell>
        </row>
        <row r="156">
          <cell r="A156" t="str">
            <v>피뢰침</v>
          </cell>
          <cell r="B156" t="str">
            <v>D14 x 485mm</v>
          </cell>
          <cell r="C156" t="str">
            <v>개</v>
          </cell>
          <cell r="D156">
            <v>887</v>
          </cell>
          <cell r="E156">
            <v>15000</v>
          </cell>
          <cell r="F156">
            <v>930</v>
          </cell>
          <cell r="G156">
            <v>13500</v>
          </cell>
          <cell r="H156">
            <v>384</v>
          </cell>
          <cell r="I156">
            <v>12000</v>
          </cell>
          <cell r="L156">
            <v>12000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력"/>
      <sheetName val="Sheet1 (2)"/>
      <sheetName val="1"/>
      <sheetName val="2"/>
      <sheetName val="3"/>
      <sheetName val="집계"/>
      <sheetName val="자재단가"/>
    </sheetNames>
    <sheetDataSet>
      <sheetData sheetId="0">
        <row r="4">
          <cell r="A4" t="str">
            <v>철근</v>
          </cell>
        </row>
      </sheetData>
      <sheetData sheetId="1"/>
      <sheetData sheetId="2"/>
      <sheetData sheetId="3"/>
      <sheetData sheetId="4"/>
      <sheetData sheetId="5"/>
      <sheetData sheetId="6"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자재단가99년"/>
      <sheetName val="99년도9월"/>
      <sheetName val="2000년1월"/>
      <sheetName val="자재단가2000"/>
      <sheetName val="수문일위2000 "/>
      <sheetName val="Sheet1"/>
      <sheetName val="재료비"/>
      <sheetName val="비상비"/>
      <sheetName val="총괄"/>
      <sheetName val="현산잡철"/>
      <sheetName val="유입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일위대가집계표(교통시설물1)"/>
      <sheetName val="1-2.일위대가(교통시설물1)"/>
      <sheetName val="2-1.기계경비목록(교통시설물1)"/>
      <sheetName val="2-2.기계경비산출(교통시설물1)"/>
      <sheetName val="3-1.단가비교표(교통시설물1)"/>
      <sheetName val="3-2노무비 근거(교통시설물1)"/>
      <sheetName val="여기부터 출력하지 마세요"/>
      <sheetName val="Sheet1"/>
    </sheetNames>
    <sheetDataSet>
      <sheetData sheetId="0"/>
      <sheetData sheetId="1">
        <row r="2">
          <cell r="C2" t="str">
            <v>호표</v>
          </cell>
          <cell r="D2" t="str">
            <v>품명</v>
          </cell>
          <cell r="E2" t="str">
            <v>규 격</v>
          </cell>
          <cell r="F2" t="str">
            <v>단위</v>
          </cell>
          <cell r="G2" t="str">
            <v>수량</v>
          </cell>
          <cell r="H2" t="str">
            <v>재  료  비</v>
          </cell>
          <cell r="J2" t="str">
            <v>노  무  비</v>
          </cell>
          <cell r="L2" t="str">
            <v>경     비</v>
          </cell>
          <cell r="N2" t="str">
            <v>총     액</v>
          </cell>
          <cell r="P2" t="str">
            <v>비  고</v>
          </cell>
        </row>
        <row r="3">
          <cell r="H3" t="str">
            <v>단가</v>
          </cell>
          <cell r="I3" t="str">
            <v>금  액</v>
          </cell>
          <cell r="J3" t="str">
            <v>단가</v>
          </cell>
          <cell r="K3" t="str">
            <v>금  액</v>
          </cell>
          <cell r="L3" t="str">
            <v>단가</v>
          </cell>
          <cell r="M3" t="str">
            <v>금  액</v>
          </cell>
          <cell r="N3" t="str">
            <v>단가</v>
          </cell>
          <cell r="O3" t="str">
            <v>금  액</v>
          </cell>
        </row>
        <row r="4">
          <cell r="C4" t="str">
            <v>▣ 토목공사</v>
          </cell>
        </row>
        <row r="5">
          <cell r="A5">
            <v>1</v>
          </cell>
          <cell r="B5">
            <v>3</v>
          </cell>
          <cell r="C5" t="str">
            <v>제1호표</v>
          </cell>
          <cell r="D5" t="str">
            <v>터파기(경질토사)</v>
          </cell>
          <cell r="E5" t="str">
            <v>(기계70%+인력30%)</v>
          </cell>
          <cell r="F5" t="str">
            <v>㎥</v>
          </cell>
          <cell r="G5">
            <v>1</v>
          </cell>
          <cell r="I5">
            <v>290</v>
          </cell>
          <cell r="K5">
            <v>6657</v>
          </cell>
          <cell r="M5">
            <v>298</v>
          </cell>
          <cell r="O5">
            <v>7245</v>
          </cell>
          <cell r="P5" t="str">
            <v>토3-1-3</v>
          </cell>
        </row>
        <row r="7">
          <cell r="D7" t="str">
            <v>터파기(경질토사)</v>
          </cell>
          <cell r="E7" t="str">
            <v>(기계70%+인력30%)</v>
          </cell>
          <cell r="F7" t="str">
            <v>㎥</v>
          </cell>
        </row>
        <row r="9">
          <cell r="D9" t="str">
            <v>1. 인력터파기(30%)</v>
          </cell>
        </row>
        <row r="10">
          <cell r="D10" t="str">
            <v>보통인부</v>
          </cell>
          <cell r="E10" t="str">
            <v>0.26*0.3</v>
          </cell>
          <cell r="F10" t="str">
            <v>인</v>
          </cell>
          <cell r="G10">
            <v>7.8E-2</v>
          </cell>
          <cell r="J10">
            <v>81443</v>
          </cell>
          <cell r="K10">
            <v>6352</v>
          </cell>
          <cell r="N10">
            <v>81443</v>
          </cell>
          <cell r="O10">
            <v>6352</v>
          </cell>
        </row>
        <row r="12">
          <cell r="D12" t="str">
            <v>2. 기계터파기(백호우0.6㎥급)(70%)</v>
          </cell>
          <cell r="G12">
            <v>1</v>
          </cell>
          <cell r="P12" t="str">
            <v>토10-5</v>
          </cell>
        </row>
        <row r="13">
          <cell r="D13" t="str">
            <v xml:space="preserve">  Q = 3600 x q x k x f x E /Cm [㎥/hr] = 51.84</v>
          </cell>
          <cell r="G13">
            <v>51.84</v>
          </cell>
        </row>
        <row r="14">
          <cell r="D14" t="str">
            <v xml:space="preserve">  Q : 시간당 작업량[㎥/hr]</v>
          </cell>
        </row>
        <row r="15">
          <cell r="D15" t="str">
            <v xml:space="preserve">  q : 디퍼 또는 버킷용량[㎥] = 0.6</v>
          </cell>
        </row>
        <row r="16">
          <cell r="D16" t="str">
            <v xml:space="preserve">  k : 디퍼 또는 버킷계수 = 0.9</v>
          </cell>
        </row>
        <row r="17">
          <cell r="D17" t="str">
            <v xml:space="preserve">  f : 체적환산계수 = 1/1.25 = 0.8</v>
          </cell>
          <cell r="P17" t="str">
            <v>토1-24</v>
          </cell>
        </row>
        <row r="18">
          <cell r="D18" t="str">
            <v xml:space="preserve">  E : 작업효율 = 0.6</v>
          </cell>
        </row>
        <row r="19">
          <cell r="D19" t="str">
            <v xml:space="preserve">  Cm : 1회 사이클의 시간[sec] = 18(90°)</v>
          </cell>
        </row>
        <row r="20">
          <cell r="D20" t="str">
            <v>재료비</v>
          </cell>
          <cell r="E20" t="str">
            <v>시간당단가*1/Q*70%</v>
          </cell>
          <cell r="F20" t="str">
            <v>hr</v>
          </cell>
          <cell r="G20">
            <v>1.3503086419753086E-2</v>
          </cell>
          <cell r="H20">
            <v>21517</v>
          </cell>
          <cell r="I20">
            <v>290</v>
          </cell>
          <cell r="N20">
            <v>21517</v>
          </cell>
          <cell r="O20">
            <v>290</v>
          </cell>
          <cell r="P20" t="str">
            <v>제m1호표</v>
          </cell>
        </row>
        <row r="21">
          <cell r="D21" t="str">
            <v>노무비</v>
          </cell>
          <cell r="E21" t="str">
            <v>시간당단가*1/Q*70%</v>
          </cell>
          <cell r="F21" t="str">
            <v>hr</v>
          </cell>
          <cell r="G21">
            <v>1.3503086419753086E-2</v>
          </cell>
          <cell r="J21">
            <v>22648</v>
          </cell>
          <cell r="K21">
            <v>305</v>
          </cell>
          <cell r="N21">
            <v>22648</v>
          </cell>
          <cell r="O21">
            <v>305</v>
          </cell>
        </row>
        <row r="22">
          <cell r="D22" t="str">
            <v>경비</v>
          </cell>
          <cell r="E22" t="str">
            <v>시간당단가*1/Q*70%</v>
          </cell>
          <cell r="F22" t="str">
            <v>hr</v>
          </cell>
          <cell r="G22">
            <v>1.3503086419753086E-2</v>
          </cell>
          <cell r="L22">
            <v>22085</v>
          </cell>
          <cell r="M22">
            <v>298</v>
          </cell>
          <cell r="N22">
            <v>22085</v>
          </cell>
          <cell r="O22">
            <v>298</v>
          </cell>
        </row>
        <row r="23">
          <cell r="D23" t="str">
            <v>소계</v>
          </cell>
          <cell r="I23">
            <v>290</v>
          </cell>
          <cell r="K23">
            <v>305</v>
          </cell>
          <cell r="M23">
            <v>298</v>
          </cell>
          <cell r="O23">
            <v>893</v>
          </cell>
        </row>
        <row r="25">
          <cell r="D25" t="str">
            <v>합계</v>
          </cell>
          <cell r="F25" t="str">
            <v>㎥</v>
          </cell>
          <cell r="G25">
            <v>1</v>
          </cell>
          <cell r="I25">
            <v>290</v>
          </cell>
          <cell r="K25">
            <v>6657</v>
          </cell>
          <cell r="M25">
            <v>298</v>
          </cell>
          <cell r="O25">
            <v>7245</v>
          </cell>
        </row>
        <row r="26">
          <cell r="A26">
            <v>2</v>
          </cell>
          <cell r="B26">
            <v>3</v>
          </cell>
          <cell r="C26" t="str">
            <v>제2호표</v>
          </cell>
          <cell r="D26" t="str">
            <v>터파기(경질토사)</v>
          </cell>
          <cell r="E26" t="str">
            <v>인력100%, 0~1m</v>
          </cell>
          <cell r="F26" t="str">
            <v>㎥</v>
          </cell>
          <cell r="G26">
            <v>1</v>
          </cell>
          <cell r="I26">
            <v>0</v>
          </cell>
          <cell r="K26">
            <v>21175</v>
          </cell>
          <cell r="M26">
            <v>0</v>
          </cell>
          <cell r="O26">
            <v>21175</v>
          </cell>
          <cell r="P26" t="str">
            <v>토3-1-3</v>
          </cell>
        </row>
        <row r="28">
          <cell r="D28" t="str">
            <v>터파기(경질토사)</v>
          </cell>
          <cell r="E28" t="str">
            <v>인력100%, 0~1m</v>
          </cell>
          <cell r="F28" t="str">
            <v>㎥</v>
          </cell>
        </row>
        <row r="29">
          <cell r="C29" t="str">
            <v>노무비</v>
          </cell>
          <cell r="D29" t="str">
            <v>보통인부</v>
          </cell>
          <cell r="E29">
            <v>0.26</v>
          </cell>
          <cell r="F29" t="str">
            <v>인</v>
          </cell>
          <cell r="G29">
            <v>0.26</v>
          </cell>
          <cell r="J29">
            <v>81443</v>
          </cell>
          <cell r="K29">
            <v>21175</v>
          </cell>
          <cell r="N29">
            <v>81443</v>
          </cell>
          <cell r="O29">
            <v>21175</v>
          </cell>
        </row>
        <row r="31">
          <cell r="A31">
            <v>3</v>
          </cell>
          <cell r="B31">
            <v>3</v>
          </cell>
          <cell r="C31" t="str">
            <v>제3호표</v>
          </cell>
          <cell r="D31" t="str">
            <v>터파기(경질토사)</v>
          </cell>
          <cell r="E31" t="str">
            <v>인력100%, 1~2m</v>
          </cell>
          <cell r="F31" t="str">
            <v>㎥</v>
          </cell>
          <cell r="G31">
            <v>1</v>
          </cell>
          <cell r="I31">
            <v>0</v>
          </cell>
          <cell r="K31">
            <v>28505</v>
          </cell>
          <cell r="M31">
            <v>0</v>
          </cell>
          <cell r="O31">
            <v>28505</v>
          </cell>
          <cell r="P31" t="str">
            <v>토3-1-3</v>
          </cell>
        </row>
        <row r="33">
          <cell r="D33" t="str">
            <v>터파기(경질토사)</v>
          </cell>
          <cell r="E33" t="str">
            <v>인력100%, 1~2m</v>
          </cell>
          <cell r="F33" t="str">
            <v>㎥</v>
          </cell>
        </row>
        <row r="35">
          <cell r="C35" t="str">
            <v>노무비</v>
          </cell>
          <cell r="D35" t="str">
            <v>보통인부</v>
          </cell>
          <cell r="E35">
            <v>0.35</v>
          </cell>
          <cell r="F35" t="str">
            <v>인</v>
          </cell>
          <cell r="G35">
            <v>0.35</v>
          </cell>
          <cell r="J35">
            <v>81443</v>
          </cell>
          <cell r="K35">
            <v>28505</v>
          </cell>
          <cell r="N35">
            <v>81443</v>
          </cell>
          <cell r="O35">
            <v>28505</v>
          </cell>
        </row>
        <row r="37">
          <cell r="A37">
            <v>4</v>
          </cell>
          <cell r="B37">
            <v>3</v>
          </cell>
          <cell r="C37" t="str">
            <v>제4호표</v>
          </cell>
          <cell r="D37" t="str">
            <v>되메우기 및 다짐(토사)</v>
          </cell>
          <cell r="E37" t="str">
            <v>(기계90%+인력10%)</v>
          </cell>
          <cell r="F37" t="str">
            <v>㎥</v>
          </cell>
          <cell r="G37">
            <v>1</v>
          </cell>
          <cell r="I37">
            <v>560</v>
          </cell>
          <cell r="K37">
            <v>6083</v>
          </cell>
          <cell r="M37">
            <v>309</v>
          </cell>
          <cell r="O37">
            <v>6952</v>
          </cell>
          <cell r="P37" t="str">
            <v>토3-1-3</v>
          </cell>
        </row>
        <row r="39">
          <cell r="D39" t="str">
            <v>되메우기 및 다짐(토사)</v>
          </cell>
          <cell r="E39" t="str">
            <v>(기계90%+인력10%)</v>
          </cell>
          <cell r="F39" t="str">
            <v>㎥</v>
          </cell>
        </row>
        <row r="41">
          <cell r="D41" t="str">
            <v>1. 인력되메우기(10%)</v>
          </cell>
        </row>
        <row r="42">
          <cell r="D42" t="str">
            <v>보통인부</v>
          </cell>
          <cell r="E42" t="str">
            <v>0.1*0.1=0.01</v>
          </cell>
          <cell r="F42" t="str">
            <v>인</v>
          </cell>
          <cell r="G42">
            <v>1.0000000000000002E-2</v>
          </cell>
          <cell r="J42">
            <v>81443</v>
          </cell>
          <cell r="K42">
            <v>814</v>
          </cell>
          <cell r="N42">
            <v>81443</v>
          </cell>
          <cell r="O42">
            <v>814</v>
          </cell>
        </row>
        <row r="44">
          <cell r="D44" t="str">
            <v>2. 기계터파기(백호우0.6㎥급)(90%)</v>
          </cell>
          <cell r="G44">
            <v>1</v>
          </cell>
          <cell r="P44" t="str">
            <v>토10-5</v>
          </cell>
        </row>
        <row r="45">
          <cell r="D45" t="str">
            <v xml:space="preserve">  Q = 3600 x q x k x f x E /Cm [㎥/hr] = 105.6</v>
          </cell>
          <cell r="G45">
            <v>105.60000000000001</v>
          </cell>
        </row>
        <row r="46">
          <cell r="D46" t="str">
            <v xml:space="preserve">  Q : 시간당 작업량[㎥/hr]</v>
          </cell>
        </row>
        <row r="47">
          <cell r="D47" t="str">
            <v xml:space="preserve">  q : 디퍼 또는 버킷용량[㎥] = 0.6</v>
          </cell>
        </row>
        <row r="48">
          <cell r="D48" t="str">
            <v xml:space="preserve">  k : 디퍼 또는 버킷계수 = 1.1</v>
          </cell>
        </row>
        <row r="49">
          <cell r="D49" t="str">
            <v xml:space="preserve">  f : 체적환산계수 = 1</v>
          </cell>
          <cell r="P49" t="str">
            <v>토1-24</v>
          </cell>
        </row>
        <row r="50">
          <cell r="D50" t="str">
            <v xml:space="preserve">  E : 작업효율 = 0.8</v>
          </cell>
        </row>
        <row r="51">
          <cell r="D51" t="str">
            <v xml:space="preserve">  Cm : 1회 사이클의 시간[sec] = 18(90°)</v>
          </cell>
        </row>
        <row r="52">
          <cell r="D52" t="str">
            <v>재료비</v>
          </cell>
          <cell r="E52" t="str">
            <v>시간당단가*1/Q*90%</v>
          </cell>
          <cell r="F52" t="str">
            <v>hr</v>
          </cell>
          <cell r="G52">
            <v>8.5227272727272721E-3</v>
          </cell>
          <cell r="H52">
            <v>21517</v>
          </cell>
          <cell r="I52">
            <v>183</v>
          </cell>
          <cell r="N52">
            <v>21517</v>
          </cell>
          <cell r="O52">
            <v>183</v>
          </cell>
          <cell r="P52" t="str">
            <v>제m1호표</v>
          </cell>
        </row>
        <row r="53">
          <cell r="D53" t="str">
            <v>노무비</v>
          </cell>
          <cell r="E53" t="str">
            <v>시간당단가*1/Q*90%</v>
          </cell>
          <cell r="F53" t="str">
            <v>hr</v>
          </cell>
          <cell r="G53">
            <v>8.5227272727272721E-3</v>
          </cell>
          <cell r="J53">
            <v>22648</v>
          </cell>
          <cell r="K53">
            <v>193</v>
          </cell>
          <cell r="N53">
            <v>22648</v>
          </cell>
          <cell r="O53">
            <v>193</v>
          </cell>
        </row>
        <row r="54">
          <cell r="D54" t="str">
            <v>경비</v>
          </cell>
          <cell r="E54" t="str">
            <v>시간당단가*1/Q*90%</v>
          </cell>
          <cell r="F54" t="str">
            <v>hr</v>
          </cell>
          <cell r="G54">
            <v>8.5227272727272721E-3</v>
          </cell>
          <cell r="L54">
            <v>22085</v>
          </cell>
          <cell r="M54">
            <v>188</v>
          </cell>
          <cell r="N54">
            <v>22085</v>
          </cell>
          <cell r="O54">
            <v>188</v>
          </cell>
        </row>
        <row r="55">
          <cell r="D55" t="str">
            <v>소계</v>
          </cell>
          <cell r="I55">
            <v>183</v>
          </cell>
          <cell r="K55">
            <v>193</v>
          </cell>
          <cell r="M55">
            <v>188</v>
          </cell>
          <cell r="O55">
            <v>564</v>
          </cell>
        </row>
        <row r="57">
          <cell r="D57" t="str">
            <v>3. 다짐(래머 80kg)</v>
          </cell>
          <cell r="G57">
            <v>1</v>
          </cell>
          <cell r="P57" t="str">
            <v>토10-14</v>
          </cell>
        </row>
        <row r="58">
          <cell r="D58" t="str">
            <v xml:space="preserve">  Q = A x N x H x f x E / P [㎥/hr] = 3.4</v>
          </cell>
          <cell r="G58">
            <v>3.4</v>
          </cell>
        </row>
        <row r="59">
          <cell r="D59" t="str">
            <v xml:space="preserve">  Q : 시간당 작업량(다짐상태)[㎥/hr]</v>
          </cell>
        </row>
        <row r="60">
          <cell r="D60" t="str">
            <v xml:space="preserve">  A : 1회당 유효 다짐면적[㎡] = 0.28 x 0.33 = 0.09</v>
          </cell>
        </row>
        <row r="61">
          <cell r="D61" t="str">
            <v xml:space="preserve">  N : 1시간당 타격횟수 = 36,000[회/hr]</v>
          </cell>
        </row>
        <row r="62">
          <cell r="D62" t="str">
            <v xml:space="preserve">  H : 다짐두께 = 0.15[m]</v>
          </cell>
        </row>
        <row r="63">
          <cell r="D63" t="str">
            <v xml:space="preserve">  f : 체적환산계수 = 0.8</v>
          </cell>
        </row>
        <row r="64">
          <cell r="D64" t="str">
            <v xml:space="preserve">  E : 작업효율 = 0.5</v>
          </cell>
        </row>
        <row r="65">
          <cell r="D65" t="str">
            <v xml:space="preserve">  P : 중복다짐횟수 = 57</v>
          </cell>
        </row>
        <row r="66">
          <cell r="D66" t="str">
            <v>재료비</v>
          </cell>
          <cell r="E66" t="str">
            <v>시간당단가*1/Q</v>
          </cell>
          <cell r="F66" t="str">
            <v>hr</v>
          </cell>
          <cell r="G66">
            <v>0.29411764705882354</v>
          </cell>
          <cell r="H66">
            <v>1283</v>
          </cell>
          <cell r="I66">
            <v>377</v>
          </cell>
          <cell r="N66">
            <v>1283</v>
          </cell>
          <cell r="O66">
            <v>377</v>
          </cell>
          <cell r="P66" t="str">
            <v>제m3호표</v>
          </cell>
        </row>
        <row r="67">
          <cell r="D67" t="str">
            <v>노무비</v>
          </cell>
          <cell r="E67" t="str">
            <v>시간당단가*1/Q</v>
          </cell>
          <cell r="F67" t="str">
            <v>hr</v>
          </cell>
          <cell r="G67">
            <v>0.29411764705882354</v>
          </cell>
          <cell r="J67">
            <v>17260</v>
          </cell>
          <cell r="K67">
            <v>5076</v>
          </cell>
          <cell r="N67">
            <v>17260</v>
          </cell>
          <cell r="O67">
            <v>5076</v>
          </cell>
        </row>
        <row r="68">
          <cell r="D68" t="str">
            <v>경비</v>
          </cell>
          <cell r="E68" t="str">
            <v>시간당단가*1/Q</v>
          </cell>
          <cell r="F68" t="str">
            <v>hr</v>
          </cell>
          <cell r="G68">
            <v>0.29411764705882354</v>
          </cell>
          <cell r="L68">
            <v>412</v>
          </cell>
          <cell r="M68">
            <v>121</v>
          </cell>
          <cell r="N68">
            <v>412</v>
          </cell>
          <cell r="O68">
            <v>121</v>
          </cell>
        </row>
        <row r="69">
          <cell r="D69" t="str">
            <v>소계</v>
          </cell>
          <cell r="I69">
            <v>377</v>
          </cell>
          <cell r="K69">
            <v>5076</v>
          </cell>
          <cell r="M69">
            <v>121</v>
          </cell>
          <cell r="O69">
            <v>5574</v>
          </cell>
        </row>
        <row r="71">
          <cell r="D71" t="str">
            <v>합계</v>
          </cell>
          <cell r="F71" t="str">
            <v>㎥</v>
          </cell>
          <cell r="G71">
            <v>1</v>
          </cell>
          <cell r="I71">
            <v>560</v>
          </cell>
          <cell r="K71">
            <v>6083</v>
          </cell>
          <cell r="M71">
            <v>309</v>
          </cell>
          <cell r="O71">
            <v>6952</v>
          </cell>
        </row>
        <row r="73">
          <cell r="A73">
            <v>5</v>
          </cell>
          <cell r="B73">
            <v>3</v>
          </cell>
          <cell r="C73" t="str">
            <v>제5호표</v>
          </cell>
          <cell r="D73" t="str">
            <v>되메우기 및 다짐</v>
          </cell>
          <cell r="E73" t="str">
            <v>인력100%</v>
          </cell>
          <cell r="F73" t="str">
            <v>㎥</v>
          </cell>
          <cell r="G73">
            <v>1</v>
          </cell>
          <cell r="I73">
            <v>0</v>
          </cell>
          <cell r="K73">
            <v>8144</v>
          </cell>
          <cell r="M73">
            <v>0</v>
          </cell>
          <cell r="O73">
            <v>8144</v>
          </cell>
          <cell r="P73" t="str">
            <v>토3-1-3</v>
          </cell>
        </row>
        <row r="75">
          <cell r="D75" t="str">
            <v>되메우기 및 다짐</v>
          </cell>
          <cell r="E75" t="str">
            <v>인력100%</v>
          </cell>
          <cell r="F75" t="str">
            <v>㎥</v>
          </cell>
        </row>
        <row r="77">
          <cell r="C77" t="str">
            <v>노무비</v>
          </cell>
          <cell r="D77" t="str">
            <v>보통인부</v>
          </cell>
          <cell r="E77">
            <v>0.1</v>
          </cell>
          <cell r="F77" t="str">
            <v>인</v>
          </cell>
          <cell r="G77">
            <v>0.1</v>
          </cell>
          <cell r="J77">
            <v>81443</v>
          </cell>
          <cell r="K77">
            <v>8144</v>
          </cell>
          <cell r="N77">
            <v>81443</v>
          </cell>
          <cell r="O77">
            <v>8144</v>
          </cell>
        </row>
        <row r="79">
          <cell r="A79">
            <v>6</v>
          </cell>
          <cell r="B79">
            <v>3</v>
          </cell>
          <cell r="C79" t="str">
            <v>제6호표</v>
          </cell>
          <cell r="D79" t="str">
            <v>잔토처리(사토장)</v>
          </cell>
          <cell r="F79" t="str">
            <v>㎥</v>
          </cell>
          <cell r="G79">
            <v>1</v>
          </cell>
          <cell r="I79">
            <v>3073</v>
          </cell>
          <cell r="K79">
            <v>10537</v>
          </cell>
          <cell r="M79">
            <v>2462</v>
          </cell>
          <cell r="O79">
            <v>16072</v>
          </cell>
          <cell r="P79" t="str">
            <v>토11-8</v>
          </cell>
        </row>
        <row r="80">
          <cell r="D80" t="str">
            <v>1)적사(백호우 0.6㎥)</v>
          </cell>
          <cell r="E80" t="str">
            <v>절토, 터파기와 동시에 상차</v>
          </cell>
        </row>
        <row r="81">
          <cell r="D81" t="str">
            <v>2)운반(D/T 2.5ton)</v>
          </cell>
          <cell r="P81" t="str">
            <v>토11-8</v>
          </cell>
        </row>
        <row r="82">
          <cell r="D82" t="str">
            <v>q=T*L/rt</v>
          </cell>
          <cell r="E82" t="str">
            <v>2.5*1.25/1.6</v>
          </cell>
          <cell r="F82" t="str">
            <v>㎥</v>
          </cell>
          <cell r="G82">
            <v>1.953125</v>
          </cell>
        </row>
        <row r="83">
          <cell r="D83" t="str">
            <v>t1 = q/백호우(Q)*60</v>
          </cell>
          <cell r="E83" t="str">
            <v>1.95/51.84*60</v>
          </cell>
          <cell r="F83" t="str">
            <v>min</v>
          </cell>
          <cell r="G83">
            <v>2.2569444444444442</v>
          </cell>
        </row>
        <row r="84">
          <cell r="D84" t="str">
            <v>t2 = 37.14</v>
          </cell>
          <cell r="E84" t="str">
            <v>(10/30+10/35)*60</v>
          </cell>
          <cell r="F84" t="str">
            <v>min</v>
          </cell>
          <cell r="G84">
            <v>37.142857142857146</v>
          </cell>
        </row>
        <row r="85">
          <cell r="D85" t="str">
            <v>t3 = 1.05, t4 = 0.42, t5 = 0.5</v>
          </cell>
          <cell r="F85" t="str">
            <v>min</v>
          </cell>
        </row>
        <row r="86">
          <cell r="D86" t="str">
            <v>Cm = t1+t2+t3+t4+t5</v>
          </cell>
          <cell r="E86" t="str">
            <v>1.95+2.26+37.14+1.05+0.42+0.5</v>
          </cell>
          <cell r="F86" t="str">
            <v>min</v>
          </cell>
          <cell r="G86">
            <v>43.322926587301588</v>
          </cell>
        </row>
        <row r="87">
          <cell r="D87" t="str">
            <v>Q = 60*q*f*E/Cm</v>
          </cell>
          <cell r="E87" t="str">
            <v>60*1.95*0.8*0.9/43.32</v>
          </cell>
          <cell r="F87" t="str">
            <v>㎥</v>
          </cell>
          <cell r="G87">
            <v>1.9475831077564185</v>
          </cell>
        </row>
        <row r="88">
          <cell r="D88" t="str">
            <v>트럭</v>
          </cell>
          <cell r="E88" t="str">
            <v>2.5ton</v>
          </cell>
          <cell r="F88" t="str">
            <v>대</v>
          </cell>
          <cell r="G88">
            <v>1</v>
          </cell>
        </row>
        <row r="89">
          <cell r="D89" t="str">
            <v>재료비</v>
          </cell>
          <cell r="E89" t="str">
            <v>시간당단가*1/Q</v>
          </cell>
          <cell r="F89" t="str">
            <v>hr</v>
          </cell>
          <cell r="G89">
            <v>0.51345690770135222</v>
          </cell>
          <cell r="H89">
            <v>5986</v>
          </cell>
          <cell r="I89">
            <v>3073</v>
          </cell>
          <cell r="N89">
            <v>5986</v>
          </cell>
          <cell r="O89">
            <v>3073</v>
          </cell>
          <cell r="P89" t="str">
            <v>제m18호표</v>
          </cell>
        </row>
        <row r="90">
          <cell r="D90" t="str">
            <v>노무비</v>
          </cell>
          <cell r="E90" t="str">
            <v>시간당단가*1/Q</v>
          </cell>
          <cell r="F90" t="str">
            <v>hr</v>
          </cell>
          <cell r="G90">
            <v>0.51345690770135222</v>
          </cell>
          <cell r="J90">
            <v>20522</v>
          </cell>
          <cell r="K90">
            <v>10537</v>
          </cell>
          <cell r="N90">
            <v>20522</v>
          </cell>
          <cell r="O90">
            <v>10537</v>
          </cell>
        </row>
        <row r="91">
          <cell r="D91" t="str">
            <v>경비</v>
          </cell>
          <cell r="E91" t="str">
            <v>시간당단가*1/Q</v>
          </cell>
          <cell r="F91" t="str">
            <v>hr</v>
          </cell>
          <cell r="G91">
            <v>0.51345690770135222</v>
          </cell>
          <cell r="L91">
            <v>4795</v>
          </cell>
          <cell r="M91">
            <v>2462</v>
          </cell>
          <cell r="N91">
            <v>4795</v>
          </cell>
          <cell r="O91">
            <v>2462</v>
          </cell>
        </row>
        <row r="93">
          <cell r="A93">
            <v>7</v>
          </cell>
          <cell r="B93">
            <v>3</v>
          </cell>
          <cell r="C93" t="str">
            <v>제7호표</v>
          </cell>
          <cell r="D93" t="str">
            <v>아스팔트,투스콘 포장절단(야간)</v>
          </cell>
          <cell r="E93" t="str">
            <v>블레이드(D = 320~400, T = 3.2mm)</v>
          </cell>
          <cell r="F93" t="str">
            <v>m</v>
          </cell>
          <cell r="G93">
            <v>1</v>
          </cell>
          <cell r="I93">
            <v>750.15428571428572</v>
          </cell>
          <cell r="J93">
            <v>0</v>
          </cell>
          <cell r="K93">
            <v>2011.0428571428572</v>
          </cell>
          <cell r="M93">
            <v>212.18285714285713</v>
          </cell>
          <cell r="O93">
            <v>2973.38</v>
          </cell>
          <cell r="P93" t="str">
            <v>토12-3-2-3</v>
          </cell>
        </row>
        <row r="95">
          <cell r="D95" t="str">
            <v>아스팔트,투스콘 포장절단(야간)</v>
          </cell>
          <cell r="E95" t="str">
            <v>블레이드(D = 320~400, T = 3.2mm)</v>
          </cell>
        </row>
        <row r="97">
          <cell r="D97" t="str">
            <v>1.절단 재료비</v>
          </cell>
        </row>
        <row r="98">
          <cell r="D98" t="str">
            <v xml:space="preserve"> 1) 블레이드(D = 320~400, T = 3.2mm), 0.31개/100m</v>
          </cell>
        </row>
        <row r="99">
          <cell r="D99" t="str">
            <v xml:space="preserve">  재료비</v>
          </cell>
          <cell r="E99" t="str">
            <v>0.31*3.5</v>
          </cell>
          <cell r="G99">
            <v>1.085</v>
          </cell>
          <cell r="H99">
            <v>26000</v>
          </cell>
          <cell r="I99">
            <v>28210</v>
          </cell>
          <cell r="N99">
            <v>26000</v>
          </cell>
          <cell r="O99">
            <v>28210</v>
          </cell>
        </row>
        <row r="101">
          <cell r="D101" t="str">
            <v xml:space="preserve"> 2. 노무비</v>
          </cell>
        </row>
        <row r="102">
          <cell r="D102" t="str">
            <v>특별인부</v>
          </cell>
          <cell r="E102" t="str">
            <v>1*1.25</v>
          </cell>
          <cell r="F102" t="str">
            <v>인</v>
          </cell>
          <cell r="G102">
            <v>1.25</v>
          </cell>
          <cell r="J102">
            <v>97951</v>
          </cell>
          <cell r="K102">
            <v>122438</v>
          </cell>
          <cell r="N102">
            <v>97951</v>
          </cell>
          <cell r="O102">
            <v>122438</v>
          </cell>
        </row>
        <row r="103">
          <cell r="D103" t="str">
            <v>보통인부</v>
          </cell>
          <cell r="E103" t="str">
            <v>2*1.25</v>
          </cell>
          <cell r="F103" t="str">
            <v>인</v>
          </cell>
          <cell r="G103">
            <v>2.5</v>
          </cell>
          <cell r="J103">
            <v>81443</v>
          </cell>
          <cell r="K103">
            <v>203607</v>
          </cell>
          <cell r="N103">
            <v>81443</v>
          </cell>
          <cell r="O103">
            <v>203607</v>
          </cell>
        </row>
        <row r="105">
          <cell r="D105" t="str">
            <v>3. 기계경비</v>
          </cell>
        </row>
        <row r="107">
          <cell r="D107" t="str">
            <v>3.1 살수차</v>
          </cell>
          <cell r="E107" t="str">
            <v>5,500ℓ</v>
          </cell>
          <cell r="F107" t="str">
            <v>대</v>
          </cell>
          <cell r="G107">
            <v>1</v>
          </cell>
        </row>
        <row r="108">
          <cell r="D108" t="str">
            <v xml:space="preserve">  재료비</v>
          </cell>
          <cell r="E108" t="str">
            <v>시간당단가</v>
          </cell>
          <cell r="F108" t="str">
            <v>hr</v>
          </cell>
          <cell r="G108">
            <v>8</v>
          </cell>
          <cell r="H108">
            <v>18085</v>
          </cell>
          <cell r="I108">
            <v>144680</v>
          </cell>
          <cell r="N108">
            <v>18085</v>
          </cell>
          <cell r="O108">
            <v>144680</v>
          </cell>
          <cell r="P108" t="str">
            <v>제m12호표</v>
          </cell>
        </row>
        <row r="109">
          <cell r="D109" t="str">
            <v xml:space="preserve">  노무비</v>
          </cell>
          <cell r="E109" t="str">
            <v>시간당단가*1.25</v>
          </cell>
          <cell r="F109" t="str">
            <v>hr</v>
          </cell>
          <cell r="G109">
            <v>10</v>
          </cell>
          <cell r="J109">
            <v>20522</v>
          </cell>
          <cell r="K109">
            <v>205220</v>
          </cell>
          <cell r="N109">
            <v>20522</v>
          </cell>
          <cell r="O109">
            <v>205220</v>
          </cell>
        </row>
        <row r="110">
          <cell r="D110" t="str">
            <v xml:space="preserve">  경비</v>
          </cell>
          <cell r="E110" t="str">
            <v>시간당단가</v>
          </cell>
          <cell r="F110" t="str">
            <v>hr</v>
          </cell>
          <cell r="G110">
            <v>8</v>
          </cell>
          <cell r="L110">
            <v>7823</v>
          </cell>
          <cell r="M110">
            <v>62584</v>
          </cell>
          <cell r="N110">
            <v>7823</v>
          </cell>
          <cell r="O110">
            <v>62584</v>
          </cell>
        </row>
        <row r="111">
          <cell r="D111" t="str">
            <v>소계</v>
          </cell>
          <cell r="I111">
            <v>144680</v>
          </cell>
          <cell r="K111">
            <v>205220</v>
          </cell>
          <cell r="M111">
            <v>62584</v>
          </cell>
          <cell r="O111">
            <v>412484</v>
          </cell>
        </row>
        <row r="113">
          <cell r="D113" t="str">
            <v>3.2. 커터</v>
          </cell>
          <cell r="E113" t="str">
            <v>320~400mm</v>
          </cell>
          <cell r="F113" t="str">
            <v>대</v>
          </cell>
          <cell r="G113">
            <v>1</v>
          </cell>
        </row>
        <row r="114">
          <cell r="D114" t="str">
            <v xml:space="preserve">  재료비</v>
          </cell>
          <cell r="E114" t="str">
            <v>시간당단가</v>
          </cell>
          <cell r="F114" t="str">
            <v>hr</v>
          </cell>
          <cell r="G114">
            <v>8</v>
          </cell>
          <cell r="H114">
            <v>11208</v>
          </cell>
          <cell r="I114">
            <v>89664</v>
          </cell>
          <cell r="N114">
            <v>11208</v>
          </cell>
          <cell r="O114">
            <v>89664</v>
          </cell>
          <cell r="P114" t="str">
            <v>제m5호표</v>
          </cell>
        </row>
        <row r="115">
          <cell r="D115" t="str">
            <v xml:space="preserve">  노무비</v>
          </cell>
          <cell r="E115" t="str">
            <v>시간당단가*1.25</v>
          </cell>
          <cell r="F115" t="str">
            <v>hr</v>
          </cell>
          <cell r="G115">
            <v>10</v>
          </cell>
          <cell r="J115">
            <v>17260</v>
          </cell>
          <cell r="K115">
            <v>172600</v>
          </cell>
          <cell r="N115">
            <v>17260</v>
          </cell>
          <cell r="O115">
            <v>172600</v>
          </cell>
        </row>
        <row r="116">
          <cell r="D116" t="str">
            <v xml:space="preserve">  경비</v>
          </cell>
          <cell r="E116" t="str">
            <v>시간당단가</v>
          </cell>
          <cell r="F116" t="str">
            <v>hr</v>
          </cell>
          <cell r="G116">
            <v>8</v>
          </cell>
          <cell r="L116">
            <v>1460</v>
          </cell>
          <cell r="M116">
            <v>11680</v>
          </cell>
          <cell r="N116">
            <v>1460</v>
          </cell>
          <cell r="O116">
            <v>11680</v>
          </cell>
        </row>
        <row r="117">
          <cell r="D117" t="str">
            <v>소계</v>
          </cell>
          <cell r="I117">
            <v>89664</v>
          </cell>
          <cell r="K117">
            <v>172600</v>
          </cell>
          <cell r="M117">
            <v>11680</v>
          </cell>
          <cell r="O117">
            <v>273944</v>
          </cell>
        </row>
        <row r="119">
          <cell r="D119" t="str">
            <v>m당 단가</v>
          </cell>
          <cell r="E119" t="str">
            <v>1/350</v>
          </cell>
          <cell r="F119" t="str">
            <v>식</v>
          </cell>
          <cell r="G119">
            <v>2.8571428571428571E-3</v>
          </cell>
          <cell r="I119">
            <v>750.15428571428572</v>
          </cell>
          <cell r="K119">
            <v>2011.0428571428572</v>
          </cell>
          <cell r="M119">
            <v>212.18285714285713</v>
          </cell>
          <cell r="O119">
            <v>2973.38</v>
          </cell>
        </row>
        <row r="121">
          <cell r="D121" t="str">
            <v>합계</v>
          </cell>
          <cell r="F121" t="str">
            <v>m</v>
          </cell>
          <cell r="G121">
            <v>1</v>
          </cell>
          <cell r="I121">
            <v>750.15428571428572</v>
          </cell>
          <cell r="K121">
            <v>2011.0428571428572</v>
          </cell>
          <cell r="M121">
            <v>212.18285714285713</v>
          </cell>
          <cell r="O121">
            <v>2973.38</v>
          </cell>
        </row>
        <row r="122">
          <cell r="A122">
            <v>8</v>
          </cell>
          <cell r="B122">
            <v>3</v>
          </cell>
          <cell r="C122" t="str">
            <v>제8호표</v>
          </cell>
          <cell r="D122" t="str">
            <v>아스팔트,투스콘 포장절단</v>
          </cell>
          <cell r="E122" t="str">
            <v>블레이드(D = 320~400, T = 3.2mm)</v>
          </cell>
          <cell r="F122" t="str">
            <v>m</v>
          </cell>
          <cell r="G122">
            <v>1</v>
          </cell>
          <cell r="I122">
            <v>750.15428571428572</v>
          </cell>
          <cell r="K122">
            <v>1608.8371428571429</v>
          </cell>
          <cell r="M122">
            <v>212.18285714285713</v>
          </cell>
          <cell r="O122">
            <v>2571.1742857142858</v>
          </cell>
          <cell r="P122" t="str">
            <v>토12-3-2-3</v>
          </cell>
        </row>
        <row r="124">
          <cell r="D124" t="str">
            <v>아스팔트,투스콘 포장절단</v>
          </cell>
          <cell r="E124" t="str">
            <v>블레이드(D = 320~400, T = 3.2mm)</v>
          </cell>
        </row>
        <row r="126">
          <cell r="D126" t="str">
            <v>1.절단 재료비</v>
          </cell>
        </row>
        <row r="127">
          <cell r="D127" t="str">
            <v xml:space="preserve"> 1) 블레이드(D = 320~400, T = 3.2mm), 0.31개/100m</v>
          </cell>
        </row>
        <row r="128">
          <cell r="D128" t="str">
            <v xml:space="preserve">  재료비</v>
          </cell>
          <cell r="E128" t="str">
            <v>0.31*3.5</v>
          </cell>
          <cell r="G128">
            <v>1.085</v>
          </cell>
          <cell r="H128">
            <v>26000</v>
          </cell>
          <cell r="I128">
            <v>28210</v>
          </cell>
          <cell r="N128">
            <v>26000</v>
          </cell>
          <cell r="O128">
            <v>28210</v>
          </cell>
        </row>
        <row r="130">
          <cell r="D130" t="str">
            <v xml:space="preserve"> 2. 노무비</v>
          </cell>
        </row>
        <row r="131">
          <cell r="D131" t="str">
            <v>특별인부</v>
          </cell>
          <cell r="E131">
            <v>1</v>
          </cell>
          <cell r="F131" t="str">
            <v>인</v>
          </cell>
          <cell r="G131">
            <v>1</v>
          </cell>
          <cell r="J131">
            <v>97951</v>
          </cell>
          <cell r="K131">
            <v>97951</v>
          </cell>
          <cell r="N131">
            <v>97951</v>
          </cell>
          <cell r="O131">
            <v>97951</v>
          </cell>
        </row>
        <row r="132">
          <cell r="D132" t="str">
            <v>보통인부</v>
          </cell>
          <cell r="E132">
            <v>2</v>
          </cell>
          <cell r="F132" t="str">
            <v>인</v>
          </cell>
          <cell r="G132">
            <v>2</v>
          </cell>
          <cell r="J132">
            <v>81443</v>
          </cell>
          <cell r="K132">
            <v>162886</v>
          </cell>
          <cell r="N132">
            <v>81443</v>
          </cell>
          <cell r="O132">
            <v>162886</v>
          </cell>
        </row>
        <row r="134">
          <cell r="D134" t="str">
            <v>3. 기계경비</v>
          </cell>
        </row>
        <row r="136">
          <cell r="D136" t="str">
            <v>3.1 살수차</v>
          </cell>
          <cell r="E136" t="str">
            <v>5,500ℓ</v>
          </cell>
          <cell r="F136" t="str">
            <v>대</v>
          </cell>
          <cell r="G136">
            <v>1</v>
          </cell>
        </row>
        <row r="137">
          <cell r="D137" t="str">
            <v xml:space="preserve">  재료비</v>
          </cell>
          <cell r="E137" t="str">
            <v>시간당단가</v>
          </cell>
          <cell r="F137" t="str">
            <v>hr</v>
          </cell>
          <cell r="G137">
            <v>8</v>
          </cell>
          <cell r="H137">
            <v>18085</v>
          </cell>
          <cell r="I137">
            <v>144680</v>
          </cell>
          <cell r="N137">
            <v>18085</v>
          </cell>
          <cell r="O137">
            <v>144680</v>
          </cell>
          <cell r="P137" t="str">
            <v>제m12호표</v>
          </cell>
        </row>
        <row r="138">
          <cell r="D138" t="str">
            <v xml:space="preserve">  노무비</v>
          </cell>
          <cell r="E138" t="str">
            <v>시간당단가</v>
          </cell>
          <cell r="F138" t="str">
            <v>hr</v>
          </cell>
          <cell r="G138">
            <v>8</v>
          </cell>
          <cell r="J138">
            <v>20522</v>
          </cell>
          <cell r="K138">
            <v>164176</v>
          </cell>
          <cell r="N138">
            <v>20522</v>
          </cell>
          <cell r="O138">
            <v>164176</v>
          </cell>
        </row>
        <row r="139">
          <cell r="D139" t="str">
            <v xml:space="preserve">  경비</v>
          </cell>
          <cell r="E139" t="str">
            <v>시간당단가</v>
          </cell>
          <cell r="F139" t="str">
            <v>hr</v>
          </cell>
          <cell r="G139">
            <v>8</v>
          </cell>
          <cell r="L139">
            <v>7823</v>
          </cell>
          <cell r="M139">
            <v>62584</v>
          </cell>
          <cell r="N139">
            <v>7823</v>
          </cell>
          <cell r="O139">
            <v>62584</v>
          </cell>
        </row>
        <row r="141">
          <cell r="D141" t="str">
            <v>소계</v>
          </cell>
          <cell r="I141">
            <v>144680</v>
          </cell>
          <cell r="K141">
            <v>164176</v>
          </cell>
          <cell r="M141">
            <v>62584</v>
          </cell>
          <cell r="O141">
            <v>371440</v>
          </cell>
        </row>
        <row r="143">
          <cell r="D143" t="str">
            <v>3.2. 콘크리트 캇타</v>
          </cell>
          <cell r="F143" t="str">
            <v>대</v>
          </cell>
          <cell r="G143">
            <v>1</v>
          </cell>
        </row>
        <row r="144">
          <cell r="D144" t="str">
            <v xml:space="preserve">  재료비</v>
          </cell>
          <cell r="E144" t="str">
            <v>시간당단가</v>
          </cell>
          <cell r="F144" t="str">
            <v>hr</v>
          </cell>
          <cell r="G144">
            <v>8</v>
          </cell>
          <cell r="H144">
            <v>11208</v>
          </cell>
          <cell r="I144">
            <v>89664</v>
          </cell>
          <cell r="N144">
            <v>11208</v>
          </cell>
          <cell r="O144">
            <v>89664</v>
          </cell>
          <cell r="P144" t="str">
            <v>제m5호표</v>
          </cell>
        </row>
        <row r="145">
          <cell r="D145" t="str">
            <v xml:space="preserve">  노무비</v>
          </cell>
          <cell r="E145" t="str">
            <v>시간당단가</v>
          </cell>
          <cell r="F145" t="str">
            <v>hr</v>
          </cell>
          <cell r="G145">
            <v>8</v>
          </cell>
          <cell r="J145">
            <v>17260</v>
          </cell>
          <cell r="K145">
            <v>138080</v>
          </cell>
          <cell r="N145">
            <v>17260</v>
          </cell>
          <cell r="O145">
            <v>138080</v>
          </cell>
        </row>
        <row r="146">
          <cell r="D146" t="str">
            <v xml:space="preserve">  경비</v>
          </cell>
          <cell r="E146" t="str">
            <v>시간당단가</v>
          </cell>
          <cell r="F146" t="str">
            <v>hr</v>
          </cell>
          <cell r="G146">
            <v>8</v>
          </cell>
          <cell r="L146">
            <v>1460</v>
          </cell>
          <cell r="M146">
            <v>11680</v>
          </cell>
          <cell r="N146">
            <v>1460</v>
          </cell>
          <cell r="O146">
            <v>11680</v>
          </cell>
        </row>
        <row r="148">
          <cell r="D148" t="str">
            <v>소계</v>
          </cell>
          <cell r="I148">
            <v>89664</v>
          </cell>
          <cell r="K148">
            <v>138080</v>
          </cell>
          <cell r="M148">
            <v>11680</v>
          </cell>
          <cell r="O148">
            <v>239424</v>
          </cell>
        </row>
        <row r="150">
          <cell r="D150" t="str">
            <v>m당 단가</v>
          </cell>
          <cell r="E150" t="str">
            <v>1/350</v>
          </cell>
          <cell r="F150" t="str">
            <v>식</v>
          </cell>
          <cell r="G150">
            <v>2.8571428571428571E-3</v>
          </cell>
          <cell r="I150">
            <v>750.15428571428572</v>
          </cell>
          <cell r="K150">
            <v>1608.8371428571429</v>
          </cell>
          <cell r="M150">
            <v>212.18285714285713</v>
          </cell>
          <cell r="O150">
            <v>2571.1742857142858</v>
          </cell>
        </row>
        <row r="152">
          <cell r="D152" t="str">
            <v>합계</v>
          </cell>
          <cell r="F152" t="str">
            <v>m</v>
          </cell>
          <cell r="G152">
            <v>1</v>
          </cell>
          <cell r="I152">
            <v>750.15428571428572</v>
          </cell>
          <cell r="K152">
            <v>1608.8371428571429</v>
          </cell>
          <cell r="M152">
            <v>212.18285714285713</v>
          </cell>
          <cell r="O152">
            <v>2571.1742857142858</v>
          </cell>
        </row>
        <row r="153">
          <cell r="A153">
            <v>9</v>
          </cell>
          <cell r="B153">
            <v>3</v>
          </cell>
          <cell r="C153" t="str">
            <v>제9호표</v>
          </cell>
          <cell r="D153" t="str">
            <v>아스팔트,투스콘 포장깨기(야간)</v>
          </cell>
          <cell r="E153" t="str">
            <v>대형브레이커+굴삭기(무한궤도) 0.2㎡</v>
          </cell>
          <cell r="F153" t="str">
            <v>㎥</v>
          </cell>
          <cell r="G153">
            <v>1</v>
          </cell>
          <cell r="I153">
            <v>6190</v>
          </cell>
          <cell r="K153">
            <v>23448</v>
          </cell>
          <cell r="M153">
            <v>11188</v>
          </cell>
          <cell r="O153">
            <v>40826</v>
          </cell>
          <cell r="P153" t="str">
            <v>토10-20</v>
          </cell>
        </row>
        <row r="155">
          <cell r="D155" t="str">
            <v>아스팔트,투스콘 포장깨기(야간)</v>
          </cell>
          <cell r="E155" t="str">
            <v>대형브레이커+굴삭기(무한궤도) 0.2㎡</v>
          </cell>
        </row>
        <row r="157">
          <cell r="D157" t="str">
            <v>기계작업 능력  Q = 1.75 [㎥/hr]</v>
          </cell>
          <cell r="G157">
            <v>1.75</v>
          </cell>
        </row>
        <row r="159">
          <cell r="D159" t="str">
            <v>1. 기계경비</v>
          </cell>
        </row>
        <row r="160">
          <cell r="D160" t="str">
            <v>재료비</v>
          </cell>
          <cell r="E160" t="str">
            <v>시간당단가*1/Q</v>
          </cell>
          <cell r="F160" t="str">
            <v>hr</v>
          </cell>
          <cell r="G160">
            <v>0.5714285714285714</v>
          </cell>
          <cell r="H160">
            <v>9050</v>
          </cell>
          <cell r="I160">
            <v>5171</v>
          </cell>
          <cell r="N160">
            <v>9050</v>
          </cell>
          <cell r="O160">
            <v>5171</v>
          </cell>
          <cell r="P160" t="str">
            <v>제m16호표</v>
          </cell>
        </row>
        <row r="161">
          <cell r="D161" t="str">
            <v>노무비</v>
          </cell>
          <cell r="E161" t="str">
            <v>시간당단가*1/Q*1.25</v>
          </cell>
          <cell r="F161" t="str">
            <v>hr</v>
          </cell>
          <cell r="G161">
            <v>0.71428571428571419</v>
          </cell>
          <cell r="J161">
            <v>22648</v>
          </cell>
          <cell r="K161">
            <v>16177</v>
          </cell>
          <cell r="N161">
            <v>22648</v>
          </cell>
          <cell r="O161">
            <v>16177</v>
          </cell>
        </row>
        <row r="162">
          <cell r="D162" t="str">
            <v>경비</v>
          </cell>
          <cell r="E162" t="str">
            <v>시간당단가*1/Q</v>
          </cell>
          <cell r="F162" t="str">
            <v>hr</v>
          </cell>
          <cell r="G162">
            <v>0.5714285714285714</v>
          </cell>
          <cell r="L162">
            <v>19579</v>
          </cell>
          <cell r="M162">
            <v>11188</v>
          </cell>
          <cell r="N162">
            <v>19579</v>
          </cell>
          <cell r="O162">
            <v>11188</v>
          </cell>
          <cell r="P162" t="str">
            <v>제m16+m19호표</v>
          </cell>
        </row>
        <row r="164">
          <cell r="D164" t="str">
            <v>2.작업보조(보통인부)</v>
          </cell>
          <cell r="E164" t="str">
            <v>1/(Q*8)*1.25</v>
          </cell>
          <cell r="F164" t="str">
            <v>인</v>
          </cell>
          <cell r="G164">
            <v>8.9285714285714274E-2</v>
          </cell>
          <cell r="J164">
            <v>81443</v>
          </cell>
          <cell r="K164">
            <v>7271</v>
          </cell>
          <cell r="N164">
            <v>81443</v>
          </cell>
          <cell r="O164">
            <v>7271</v>
          </cell>
        </row>
        <row r="166">
          <cell r="D166" t="str">
            <v>3.치즐 소모량</v>
          </cell>
          <cell r="E166" t="str">
            <v>0.008/Q</v>
          </cell>
          <cell r="F166" t="str">
            <v>본</v>
          </cell>
          <cell r="G166">
            <v>4.5714285714285718E-3</v>
          </cell>
          <cell r="H166">
            <v>223000</v>
          </cell>
          <cell r="I166">
            <v>1019</v>
          </cell>
          <cell r="N166">
            <v>223000</v>
          </cell>
          <cell r="O166">
            <v>1019</v>
          </cell>
        </row>
        <row r="168">
          <cell r="A168">
            <v>10</v>
          </cell>
          <cell r="B168">
            <v>3</v>
          </cell>
          <cell r="C168" t="str">
            <v>제10호표</v>
          </cell>
          <cell r="D168" t="str">
            <v>아스팔트,투스콘 포장깨기</v>
          </cell>
          <cell r="E168" t="str">
            <v>대형브레이커+굴삭기(무한궤도) 0.2㎡</v>
          </cell>
          <cell r="F168" t="str">
            <v>㎥</v>
          </cell>
          <cell r="G168">
            <v>1</v>
          </cell>
          <cell r="I168">
            <v>6190</v>
          </cell>
          <cell r="K168">
            <v>18758</v>
          </cell>
          <cell r="M168">
            <v>11188</v>
          </cell>
          <cell r="O168">
            <v>36136</v>
          </cell>
          <cell r="P168" t="str">
            <v>토10-20</v>
          </cell>
        </row>
        <row r="170">
          <cell r="D170" t="str">
            <v>아스팔트,투스콘 포장깨기</v>
          </cell>
          <cell r="E170" t="str">
            <v>대형브레이커+굴삭기(무한궤도) 0.2㎡</v>
          </cell>
        </row>
        <row r="172">
          <cell r="D172" t="str">
            <v>기계작업 능력  Q = 1.75 [㎥/hr]</v>
          </cell>
          <cell r="G172">
            <v>1.75</v>
          </cell>
        </row>
        <row r="174">
          <cell r="D174" t="str">
            <v>1. 기계경비</v>
          </cell>
        </row>
        <row r="175">
          <cell r="D175" t="str">
            <v>재료비</v>
          </cell>
          <cell r="E175" t="str">
            <v>시간당단가*1/Q</v>
          </cell>
          <cell r="F175" t="str">
            <v>hr</v>
          </cell>
          <cell r="G175">
            <v>0.5714285714285714</v>
          </cell>
          <cell r="H175">
            <v>9050</v>
          </cell>
          <cell r="I175">
            <v>5171</v>
          </cell>
          <cell r="N175">
            <v>9050</v>
          </cell>
          <cell r="O175">
            <v>5171</v>
          </cell>
          <cell r="P175" t="str">
            <v>제m16호표</v>
          </cell>
        </row>
        <row r="176">
          <cell r="D176" t="str">
            <v>노무비</v>
          </cell>
          <cell r="E176" t="str">
            <v>시간당단가*1/Q</v>
          </cell>
          <cell r="F176" t="str">
            <v>hr</v>
          </cell>
          <cell r="G176">
            <v>0.5714285714285714</v>
          </cell>
          <cell r="J176">
            <v>22648</v>
          </cell>
          <cell r="K176">
            <v>12941</v>
          </cell>
          <cell r="N176">
            <v>22648</v>
          </cell>
          <cell r="O176">
            <v>12941</v>
          </cell>
        </row>
        <row r="177">
          <cell r="D177" t="str">
            <v>경비</v>
          </cell>
          <cell r="E177" t="str">
            <v>시간당단가*1/Q</v>
          </cell>
          <cell r="F177" t="str">
            <v>hr</v>
          </cell>
          <cell r="G177">
            <v>0.5714285714285714</v>
          </cell>
          <cell r="L177">
            <v>19579</v>
          </cell>
          <cell r="M177">
            <v>11188</v>
          </cell>
          <cell r="N177">
            <v>19579</v>
          </cell>
          <cell r="O177">
            <v>11188</v>
          </cell>
          <cell r="P177" t="str">
            <v>제m16+m19호표</v>
          </cell>
        </row>
        <row r="179">
          <cell r="D179" t="str">
            <v>2.작업보조(보통인부)</v>
          </cell>
          <cell r="E179" t="str">
            <v>1/(Q*8)</v>
          </cell>
          <cell r="F179" t="str">
            <v>인</v>
          </cell>
          <cell r="G179">
            <v>7.1428571428571425E-2</v>
          </cell>
          <cell r="J179">
            <v>81443</v>
          </cell>
          <cell r="K179">
            <v>5817</v>
          </cell>
          <cell r="N179">
            <v>81443</v>
          </cell>
          <cell r="O179">
            <v>5817</v>
          </cell>
        </row>
        <row r="181">
          <cell r="D181" t="str">
            <v>3.치즐 소모량</v>
          </cell>
          <cell r="E181" t="str">
            <v>0.008/Q</v>
          </cell>
          <cell r="F181" t="str">
            <v>본</v>
          </cell>
          <cell r="G181">
            <v>4.5714285714285718E-3</v>
          </cell>
          <cell r="H181">
            <v>223000</v>
          </cell>
          <cell r="I181">
            <v>1019</v>
          </cell>
          <cell r="N181">
            <v>223000</v>
          </cell>
          <cell r="O181">
            <v>1019</v>
          </cell>
        </row>
        <row r="183">
          <cell r="A183">
            <v>11</v>
          </cell>
          <cell r="B183">
            <v>3</v>
          </cell>
          <cell r="C183" t="str">
            <v>제11호표</v>
          </cell>
          <cell r="D183" t="str">
            <v>구조물 헐기(야간)</v>
          </cell>
          <cell r="E183" t="str">
            <v>대형브레이커+굴삭기(무한궤도) 0.7㎡</v>
          </cell>
          <cell r="F183" t="str">
            <v>㎥</v>
          </cell>
          <cell r="G183">
            <v>1</v>
          </cell>
          <cell r="I183">
            <v>5086</v>
          </cell>
          <cell r="K183">
            <v>8920</v>
          </cell>
          <cell r="M183">
            <v>6074</v>
          </cell>
          <cell r="O183">
            <v>20080</v>
          </cell>
          <cell r="P183" t="str">
            <v>토10-20</v>
          </cell>
        </row>
        <row r="185">
          <cell r="D185" t="str">
            <v>구조물 헐기(야간)</v>
          </cell>
          <cell r="E185" t="str">
            <v>대형브레이커+굴삭기(무한궤도) 0.7㎡</v>
          </cell>
        </row>
        <row r="186">
          <cell r="D186" t="str">
            <v xml:space="preserve">작업 능력 </v>
          </cell>
          <cell r="E186" t="str">
            <v>Q=(3.3+5.9)/2=4.6㎥/hr</v>
          </cell>
          <cell r="P186" t="str">
            <v>성남시 공통</v>
          </cell>
        </row>
        <row r="187">
          <cell r="D187" t="str">
            <v>재료비</v>
          </cell>
          <cell r="E187" t="str">
            <v>시간당단가*1/Q</v>
          </cell>
          <cell r="F187" t="str">
            <v>hr</v>
          </cell>
          <cell r="G187">
            <v>0.21739130434782611</v>
          </cell>
          <cell r="H187">
            <v>21170</v>
          </cell>
          <cell r="I187">
            <v>4602</v>
          </cell>
          <cell r="N187">
            <v>21170</v>
          </cell>
          <cell r="O187">
            <v>4602</v>
          </cell>
          <cell r="P187" t="str">
            <v>제m17호표</v>
          </cell>
        </row>
        <row r="188">
          <cell r="D188" t="str">
            <v>노무비</v>
          </cell>
          <cell r="E188" t="str">
            <v>시간당단가*1/Q*1.25</v>
          </cell>
          <cell r="F188" t="str">
            <v>hr</v>
          </cell>
          <cell r="G188">
            <v>0.27173913043478265</v>
          </cell>
          <cell r="J188">
            <v>22648</v>
          </cell>
          <cell r="K188">
            <v>6154</v>
          </cell>
          <cell r="N188">
            <v>22648</v>
          </cell>
          <cell r="O188">
            <v>6154</v>
          </cell>
        </row>
        <row r="189">
          <cell r="D189" t="str">
            <v>경비</v>
          </cell>
          <cell r="E189" t="str">
            <v>시간당단가*1/Q</v>
          </cell>
          <cell r="F189" t="str">
            <v>hr</v>
          </cell>
          <cell r="G189">
            <v>0.21739130434782611</v>
          </cell>
          <cell r="L189">
            <v>27943</v>
          </cell>
          <cell r="M189">
            <v>6074</v>
          </cell>
          <cell r="N189">
            <v>27943</v>
          </cell>
          <cell r="O189">
            <v>6074</v>
          </cell>
          <cell r="P189" t="str">
            <v>제m16+m19호표</v>
          </cell>
        </row>
        <row r="191">
          <cell r="D191" t="str">
            <v>2.작업보조(보통인부)</v>
          </cell>
          <cell r="E191" t="str">
            <v>1일단가/(Q*8)*1.25</v>
          </cell>
          <cell r="F191" t="str">
            <v>인</v>
          </cell>
          <cell r="G191">
            <v>3.3967391304347831E-2</v>
          </cell>
          <cell r="J191">
            <v>81443</v>
          </cell>
          <cell r="K191">
            <v>2766</v>
          </cell>
          <cell r="N191">
            <v>81443</v>
          </cell>
          <cell r="O191">
            <v>2766</v>
          </cell>
        </row>
        <row r="193">
          <cell r="D193" t="str">
            <v>치즐소모량</v>
          </cell>
          <cell r="E193" t="str">
            <v>0.01/Q</v>
          </cell>
          <cell r="F193" t="str">
            <v>본</v>
          </cell>
          <cell r="G193">
            <v>2.1739130434782609E-3</v>
          </cell>
          <cell r="H193">
            <v>223000</v>
          </cell>
          <cell r="I193">
            <v>484</v>
          </cell>
          <cell r="N193">
            <v>223000</v>
          </cell>
          <cell r="O193">
            <v>484</v>
          </cell>
        </row>
        <row r="196">
          <cell r="A196">
            <v>12</v>
          </cell>
          <cell r="B196">
            <v>3</v>
          </cell>
          <cell r="C196" t="str">
            <v>제12호표</v>
          </cell>
          <cell r="D196" t="str">
            <v>구조물 헐기</v>
          </cell>
          <cell r="E196" t="str">
            <v>대형브레이커+굴삭기(무한궤도) 0.7㎡</v>
          </cell>
          <cell r="F196" t="str">
            <v>㎥</v>
          </cell>
          <cell r="G196">
            <v>1</v>
          </cell>
          <cell r="I196">
            <v>5086</v>
          </cell>
          <cell r="K196">
            <v>7136</v>
          </cell>
          <cell r="M196">
            <v>6074</v>
          </cell>
          <cell r="O196">
            <v>18296</v>
          </cell>
          <cell r="P196" t="str">
            <v>토10-20</v>
          </cell>
        </row>
        <row r="198">
          <cell r="D198" t="str">
            <v>구조물 헐기</v>
          </cell>
          <cell r="E198" t="str">
            <v>대형브레이커+굴삭기(무한궤도) 0.7㎡</v>
          </cell>
        </row>
        <row r="199">
          <cell r="D199" t="str">
            <v xml:space="preserve">작업 능력 </v>
          </cell>
          <cell r="E199" t="str">
            <v>Q=(3.3+5.9)/2=4.6㎥/hr</v>
          </cell>
          <cell r="P199" t="str">
            <v>성남시 공통</v>
          </cell>
        </row>
        <row r="200">
          <cell r="D200" t="str">
            <v>재료비</v>
          </cell>
          <cell r="E200" t="str">
            <v>시간당단가*1/Q</v>
          </cell>
          <cell r="F200" t="str">
            <v>hr</v>
          </cell>
          <cell r="G200">
            <v>0.21739130434782611</v>
          </cell>
          <cell r="H200">
            <v>21170</v>
          </cell>
          <cell r="I200">
            <v>4602</v>
          </cell>
          <cell r="N200">
            <v>21170</v>
          </cell>
          <cell r="O200">
            <v>4602</v>
          </cell>
          <cell r="P200" t="str">
            <v>제m17호표</v>
          </cell>
        </row>
        <row r="201">
          <cell r="D201" t="str">
            <v>노무비</v>
          </cell>
          <cell r="E201" t="str">
            <v>시간당단가*1/Q</v>
          </cell>
          <cell r="F201" t="str">
            <v>hr</v>
          </cell>
          <cell r="G201">
            <v>0.21739130434782611</v>
          </cell>
          <cell r="J201">
            <v>22648</v>
          </cell>
          <cell r="K201">
            <v>4923</v>
          </cell>
          <cell r="N201">
            <v>22648</v>
          </cell>
          <cell r="O201">
            <v>4923</v>
          </cell>
        </row>
        <row r="202">
          <cell r="D202" t="str">
            <v>경비</v>
          </cell>
          <cell r="E202" t="str">
            <v>시간당단가*1/Q</v>
          </cell>
          <cell r="F202" t="str">
            <v>hr</v>
          </cell>
          <cell r="G202">
            <v>0.21739130434782611</v>
          </cell>
          <cell r="L202">
            <v>27943</v>
          </cell>
          <cell r="M202">
            <v>6074</v>
          </cell>
          <cell r="N202">
            <v>27943</v>
          </cell>
          <cell r="O202">
            <v>6074</v>
          </cell>
          <cell r="P202" t="str">
            <v>제m16+m19호표</v>
          </cell>
        </row>
        <row r="204">
          <cell r="D204" t="str">
            <v>작업보조(보통인부)</v>
          </cell>
          <cell r="E204" t="str">
            <v>1일단가/(Q*8)</v>
          </cell>
          <cell r="F204" t="str">
            <v>인</v>
          </cell>
          <cell r="G204">
            <v>2.7173913043478264E-2</v>
          </cell>
          <cell r="J204">
            <v>81443</v>
          </cell>
          <cell r="K204">
            <v>2213</v>
          </cell>
          <cell r="N204">
            <v>81443</v>
          </cell>
          <cell r="O204">
            <v>2213</v>
          </cell>
        </row>
        <row r="206">
          <cell r="D206" t="str">
            <v>치즐소모량</v>
          </cell>
          <cell r="E206" t="str">
            <v>0.01/Q</v>
          </cell>
          <cell r="F206" t="str">
            <v>본</v>
          </cell>
          <cell r="G206">
            <v>2.1739130434782609E-3</v>
          </cell>
          <cell r="H206">
            <v>223000</v>
          </cell>
          <cell r="I206">
            <v>484</v>
          </cell>
          <cell r="N206">
            <v>223000</v>
          </cell>
          <cell r="O206">
            <v>484</v>
          </cell>
        </row>
        <row r="208">
          <cell r="A208">
            <v>13</v>
          </cell>
          <cell r="B208">
            <v>3</v>
          </cell>
          <cell r="C208" t="str">
            <v>제13호표</v>
          </cell>
          <cell r="D208" t="str">
            <v>소규모 포장복구</v>
          </cell>
          <cell r="E208" t="str">
            <v>기층 및 표층 포설 및 다짐</v>
          </cell>
          <cell r="F208" t="str">
            <v>㎡</v>
          </cell>
          <cell r="G208">
            <v>1</v>
          </cell>
          <cell r="I208">
            <v>27913</v>
          </cell>
          <cell r="K208">
            <v>19423</v>
          </cell>
          <cell r="M208">
            <v>2999</v>
          </cell>
          <cell r="O208">
            <v>50335</v>
          </cell>
          <cell r="P208" t="str">
            <v>토12-4-2(3)</v>
          </cell>
        </row>
        <row r="209">
          <cell r="D209" t="str">
            <v>소규모 포장복구</v>
          </cell>
          <cell r="E209" t="str">
            <v>기층 및 표층 포설 및 다짐</v>
          </cell>
        </row>
        <row r="210">
          <cell r="D210" t="str">
            <v>1. 재료비</v>
          </cell>
          <cell r="E210" t="str">
            <v>시공량 : 50㎡,  a=100㎡</v>
          </cell>
        </row>
        <row r="211">
          <cell r="D211" t="str">
            <v>아스팔트 #467</v>
          </cell>
          <cell r="E211" t="str">
            <v>50㎡ x 0.15 x 2.35 = 17.625ton</v>
          </cell>
          <cell r="F211" t="str">
            <v>ton</v>
          </cell>
          <cell r="G211">
            <v>17.625</v>
          </cell>
          <cell r="H211">
            <v>67000</v>
          </cell>
          <cell r="I211">
            <v>1180875</v>
          </cell>
          <cell r="N211">
            <v>67000</v>
          </cell>
          <cell r="O211">
            <v>1180875</v>
          </cell>
        </row>
        <row r="212">
          <cell r="D212" t="str">
            <v>프라임코팅(mc-1)</v>
          </cell>
          <cell r="E212" t="str">
            <v>0.5a x 75ℓ/a / 200ℓ = 0.1875</v>
          </cell>
          <cell r="F212" t="str">
            <v>D/M</v>
          </cell>
          <cell r="G212">
            <v>0.1875</v>
          </cell>
          <cell r="H212">
            <v>260000</v>
          </cell>
          <cell r="I212">
            <v>48750</v>
          </cell>
          <cell r="N212">
            <v>260000</v>
          </cell>
          <cell r="O212">
            <v>48750</v>
          </cell>
          <cell r="P212" t="str">
            <v>토12-3-1-1</v>
          </cell>
        </row>
        <row r="214">
          <cell r="D214" t="str">
            <v>2. 노무비</v>
          </cell>
          <cell r="E214" t="str">
            <v>시공량 : 50㎡</v>
          </cell>
        </row>
        <row r="215">
          <cell r="D215" t="str">
            <v>포장공</v>
          </cell>
          <cell r="E215">
            <v>1</v>
          </cell>
          <cell r="G215">
            <v>1</v>
          </cell>
          <cell r="J215">
            <v>105320</v>
          </cell>
          <cell r="K215">
            <v>105320</v>
          </cell>
          <cell r="N215">
            <v>105320</v>
          </cell>
          <cell r="O215">
            <v>105320</v>
          </cell>
        </row>
        <row r="216">
          <cell r="D216" t="str">
            <v>보통인부</v>
          </cell>
          <cell r="E216">
            <v>3</v>
          </cell>
          <cell r="G216">
            <v>3</v>
          </cell>
          <cell r="J216">
            <v>81443</v>
          </cell>
          <cell r="K216">
            <v>244329</v>
          </cell>
          <cell r="N216">
            <v>81443</v>
          </cell>
          <cell r="O216">
            <v>244329</v>
          </cell>
        </row>
        <row r="217">
          <cell r="D217" t="str">
            <v>공구손료</v>
          </cell>
          <cell r="E217" t="str">
            <v>노무비의 3%</v>
          </cell>
          <cell r="F217" t="str">
            <v>식</v>
          </cell>
          <cell r="G217">
            <v>1</v>
          </cell>
          <cell r="L217">
            <v>10489.47</v>
          </cell>
          <cell r="M217">
            <v>10489</v>
          </cell>
          <cell r="N217">
            <v>10489</v>
          </cell>
          <cell r="O217">
            <v>10489</v>
          </cell>
        </row>
        <row r="219">
          <cell r="D219" t="str">
            <v>3. 기계경비</v>
          </cell>
          <cell r="E219" t="str">
            <v>시공량 : 50㎡</v>
          </cell>
        </row>
        <row r="221">
          <cell r="D221" t="str">
            <v>3.1 플레이트 콤팩트</v>
          </cell>
          <cell r="E221" t="str">
            <v>1.5ton</v>
          </cell>
          <cell r="F221" t="str">
            <v>대</v>
          </cell>
          <cell r="G221">
            <v>1</v>
          </cell>
        </row>
        <row r="222">
          <cell r="D222" t="str">
            <v>재료비</v>
          </cell>
          <cell r="E222" t="str">
            <v>시간당단가</v>
          </cell>
          <cell r="F222" t="str">
            <v>hr</v>
          </cell>
          <cell r="G222">
            <v>8</v>
          </cell>
          <cell r="H222">
            <v>2001</v>
          </cell>
          <cell r="I222">
            <v>16008</v>
          </cell>
          <cell r="N222">
            <v>2001</v>
          </cell>
          <cell r="O222">
            <v>16008</v>
          </cell>
          <cell r="P222" t="str">
            <v>제m2호표</v>
          </cell>
        </row>
        <row r="223">
          <cell r="D223" t="str">
            <v>노무비</v>
          </cell>
          <cell r="E223" t="str">
            <v>시간당단가</v>
          </cell>
          <cell r="F223" t="str">
            <v>hr</v>
          </cell>
          <cell r="G223">
            <v>8</v>
          </cell>
          <cell r="J223">
            <v>17260</v>
          </cell>
          <cell r="K223">
            <v>138080</v>
          </cell>
          <cell r="N223">
            <v>17260</v>
          </cell>
          <cell r="O223">
            <v>138080</v>
          </cell>
        </row>
        <row r="224">
          <cell r="D224" t="str">
            <v>경비</v>
          </cell>
          <cell r="E224" t="str">
            <v>시간당단가</v>
          </cell>
          <cell r="F224" t="str">
            <v>hr</v>
          </cell>
          <cell r="G224">
            <v>8</v>
          </cell>
          <cell r="L224">
            <v>479</v>
          </cell>
          <cell r="M224">
            <v>3832</v>
          </cell>
          <cell r="N224">
            <v>479</v>
          </cell>
          <cell r="O224">
            <v>3832</v>
          </cell>
        </row>
        <row r="226">
          <cell r="D226" t="str">
            <v>3.2 진동롤러(핸드가이드식)</v>
          </cell>
          <cell r="E226" t="str">
            <v>0.7ton</v>
          </cell>
          <cell r="F226" t="str">
            <v>대</v>
          </cell>
          <cell r="G226">
            <v>1</v>
          </cell>
        </row>
        <row r="227">
          <cell r="D227" t="str">
            <v>재료비</v>
          </cell>
          <cell r="E227" t="str">
            <v>시간당단가</v>
          </cell>
          <cell r="F227" t="str">
            <v>hr</v>
          </cell>
          <cell r="G227">
            <v>8</v>
          </cell>
          <cell r="H227">
            <v>3718</v>
          </cell>
          <cell r="I227">
            <v>29744</v>
          </cell>
          <cell r="N227">
            <v>3718</v>
          </cell>
          <cell r="O227">
            <v>29744</v>
          </cell>
          <cell r="P227" t="str">
            <v>제m9호표</v>
          </cell>
        </row>
        <row r="228">
          <cell r="D228" t="str">
            <v>노무비</v>
          </cell>
          <cell r="E228" t="str">
            <v>시간당단가</v>
          </cell>
          <cell r="F228" t="str">
            <v>hr</v>
          </cell>
          <cell r="G228">
            <v>8</v>
          </cell>
          <cell r="J228">
            <v>17260</v>
          </cell>
          <cell r="K228">
            <v>138080</v>
          </cell>
          <cell r="N228">
            <v>17260</v>
          </cell>
          <cell r="O228">
            <v>138080</v>
          </cell>
        </row>
        <row r="229">
          <cell r="D229" t="str">
            <v>경비</v>
          </cell>
          <cell r="E229" t="str">
            <v>시간당단가</v>
          </cell>
          <cell r="F229" t="str">
            <v>hr</v>
          </cell>
          <cell r="G229">
            <v>8</v>
          </cell>
          <cell r="L229">
            <v>1563</v>
          </cell>
          <cell r="M229">
            <v>12504</v>
          </cell>
          <cell r="N229">
            <v>1563</v>
          </cell>
          <cell r="O229">
            <v>12504</v>
          </cell>
        </row>
        <row r="231">
          <cell r="D231" t="str">
            <v>3.3 굴삭기</v>
          </cell>
          <cell r="E231" t="str">
            <v>0.2㎥</v>
          </cell>
          <cell r="F231" t="str">
            <v>대</v>
          </cell>
          <cell r="G231">
            <v>1</v>
          </cell>
        </row>
        <row r="232">
          <cell r="D232" t="str">
            <v>재료비</v>
          </cell>
          <cell r="E232" t="str">
            <v>시간당단가</v>
          </cell>
          <cell r="F232" t="str">
            <v>hr</v>
          </cell>
          <cell r="G232">
            <v>8</v>
          </cell>
          <cell r="H232">
            <v>9050</v>
          </cell>
          <cell r="I232">
            <v>72400</v>
          </cell>
          <cell r="N232">
            <v>9050</v>
          </cell>
          <cell r="O232">
            <v>72400</v>
          </cell>
          <cell r="P232" t="str">
            <v>제m16호표</v>
          </cell>
        </row>
        <row r="233">
          <cell r="D233" t="str">
            <v>노무비</v>
          </cell>
          <cell r="E233" t="str">
            <v>시간당단가</v>
          </cell>
          <cell r="F233" t="str">
            <v>hr</v>
          </cell>
          <cell r="G233">
            <v>8</v>
          </cell>
          <cell r="J233">
            <v>22648</v>
          </cell>
          <cell r="K233">
            <v>181184</v>
          </cell>
          <cell r="N233">
            <v>22648</v>
          </cell>
          <cell r="O233">
            <v>181184</v>
          </cell>
        </row>
        <row r="234">
          <cell r="D234" t="str">
            <v>경비</v>
          </cell>
          <cell r="E234" t="str">
            <v>시간당단가</v>
          </cell>
          <cell r="F234" t="str">
            <v>hr</v>
          </cell>
          <cell r="G234">
            <v>8</v>
          </cell>
          <cell r="L234">
            <v>10597</v>
          </cell>
          <cell r="M234">
            <v>84776</v>
          </cell>
          <cell r="N234">
            <v>10597</v>
          </cell>
          <cell r="O234">
            <v>84776</v>
          </cell>
        </row>
        <row r="236">
          <cell r="D236" t="str">
            <v>3.4 트럭</v>
          </cell>
          <cell r="E236" t="str">
            <v>2.5ton</v>
          </cell>
          <cell r="F236" t="str">
            <v>대</v>
          </cell>
          <cell r="G236">
            <v>1</v>
          </cell>
        </row>
        <row r="237">
          <cell r="D237" t="str">
            <v>재료비</v>
          </cell>
          <cell r="E237" t="str">
            <v>시간당단가</v>
          </cell>
          <cell r="F237" t="str">
            <v>hr</v>
          </cell>
          <cell r="G237">
            <v>8</v>
          </cell>
          <cell r="H237">
            <v>5986</v>
          </cell>
          <cell r="I237">
            <v>47888</v>
          </cell>
          <cell r="N237">
            <v>5986</v>
          </cell>
          <cell r="O237">
            <v>47888</v>
          </cell>
          <cell r="P237" t="str">
            <v>제m18호표</v>
          </cell>
        </row>
        <row r="238">
          <cell r="D238" t="str">
            <v>노무비</v>
          </cell>
          <cell r="E238" t="str">
            <v>시간당단가</v>
          </cell>
          <cell r="F238" t="str">
            <v>hr</v>
          </cell>
          <cell r="G238">
            <v>8</v>
          </cell>
          <cell r="J238">
            <v>20522</v>
          </cell>
          <cell r="K238">
            <v>164176</v>
          </cell>
          <cell r="N238">
            <v>20522</v>
          </cell>
          <cell r="O238">
            <v>164176</v>
          </cell>
        </row>
        <row r="239">
          <cell r="D239" t="str">
            <v>경비</v>
          </cell>
          <cell r="E239" t="str">
            <v>시간당단가</v>
          </cell>
          <cell r="F239" t="str">
            <v>hr</v>
          </cell>
          <cell r="G239">
            <v>8</v>
          </cell>
          <cell r="L239">
            <v>4795</v>
          </cell>
          <cell r="M239">
            <v>38360</v>
          </cell>
          <cell r="N239">
            <v>4795</v>
          </cell>
          <cell r="O239">
            <v>38360</v>
          </cell>
        </row>
        <row r="240">
          <cell r="D240" t="str">
            <v>계</v>
          </cell>
          <cell r="E240" t="str">
            <v>50㎡</v>
          </cell>
          <cell r="I240">
            <v>1395665</v>
          </cell>
          <cell r="K240">
            <v>971169</v>
          </cell>
          <cell r="M240">
            <v>149961</v>
          </cell>
          <cell r="O240">
            <v>2516795</v>
          </cell>
        </row>
        <row r="241">
          <cell r="D241" t="str">
            <v>계</v>
          </cell>
          <cell r="E241" t="str">
            <v>1㎡</v>
          </cell>
          <cell r="G241">
            <v>0.02</v>
          </cell>
          <cell r="I241">
            <v>27913</v>
          </cell>
          <cell r="K241">
            <v>19423</v>
          </cell>
          <cell r="M241">
            <v>2999</v>
          </cell>
          <cell r="O241">
            <v>50335</v>
          </cell>
        </row>
        <row r="243">
          <cell r="D243" t="str">
            <v>합계</v>
          </cell>
          <cell r="F243" t="str">
            <v>㎡</v>
          </cell>
          <cell r="G243">
            <v>1</v>
          </cell>
          <cell r="I243">
            <v>27913</v>
          </cell>
          <cell r="K243">
            <v>19423</v>
          </cell>
          <cell r="M243">
            <v>2999</v>
          </cell>
          <cell r="O243">
            <v>50335</v>
          </cell>
        </row>
        <row r="244">
          <cell r="A244">
            <v>14</v>
          </cell>
          <cell r="B244">
            <v>3</v>
          </cell>
          <cell r="C244" t="str">
            <v>제14호표</v>
          </cell>
          <cell r="D244" t="str">
            <v>보조기층 부설(야간)</v>
          </cell>
          <cell r="E244" t="str">
            <v>인력식 소규모 장비사용</v>
          </cell>
          <cell r="F244" t="str">
            <v>㎥</v>
          </cell>
          <cell r="G244">
            <v>1</v>
          </cell>
          <cell r="I244">
            <v>18810</v>
          </cell>
          <cell r="K244">
            <v>6743</v>
          </cell>
          <cell r="M244">
            <v>1678</v>
          </cell>
          <cell r="O244">
            <v>27231</v>
          </cell>
          <cell r="P244" t="str">
            <v>토12-2-2</v>
          </cell>
        </row>
        <row r="246">
          <cell r="D246" t="str">
            <v>보조기층 부설(야간)</v>
          </cell>
          <cell r="E246" t="str">
            <v>인력식 소규모 장비사용</v>
          </cell>
        </row>
        <row r="247">
          <cell r="D247" t="str">
            <v>1. 재료비</v>
          </cell>
          <cell r="E247" t="str">
            <v>시공량 : 150㎡</v>
          </cell>
        </row>
        <row r="248">
          <cell r="B248" t="str">
            <v>혼합골재보조기층용</v>
          </cell>
          <cell r="D248" t="str">
            <v>혼합골재</v>
          </cell>
          <cell r="E248" t="str">
            <v>보조기층용</v>
          </cell>
          <cell r="F248" t="str">
            <v>㎥</v>
          </cell>
          <cell r="G248">
            <v>150</v>
          </cell>
          <cell r="H248">
            <v>16500</v>
          </cell>
          <cell r="I248">
            <v>2475000</v>
          </cell>
          <cell r="N248">
            <v>16500</v>
          </cell>
          <cell r="O248">
            <v>2475000</v>
          </cell>
        </row>
        <row r="250">
          <cell r="D250" t="str">
            <v>2. 노무비</v>
          </cell>
          <cell r="E250" t="str">
            <v>시공량 : 150㎡</v>
          </cell>
        </row>
        <row r="251">
          <cell r="D251" t="str">
            <v>보통인부</v>
          </cell>
          <cell r="E251" t="str">
            <v>4*1.25</v>
          </cell>
          <cell r="F251" t="str">
            <v>인</v>
          </cell>
          <cell r="G251">
            <v>5</v>
          </cell>
          <cell r="J251">
            <v>81443</v>
          </cell>
          <cell r="K251">
            <v>407215</v>
          </cell>
          <cell r="N251">
            <v>81443</v>
          </cell>
          <cell r="O251">
            <v>407215</v>
          </cell>
        </row>
        <row r="253">
          <cell r="D253" t="str">
            <v>3. 기계경비</v>
          </cell>
          <cell r="E253" t="str">
            <v>시공량 : 150㎡</v>
          </cell>
        </row>
        <row r="254">
          <cell r="D254" t="str">
            <v>3.1 굴삭기</v>
          </cell>
          <cell r="E254" t="str">
            <v>0.6㎥</v>
          </cell>
          <cell r="F254" t="str">
            <v>대</v>
          </cell>
          <cell r="G254">
            <v>1</v>
          </cell>
        </row>
        <row r="255">
          <cell r="D255" t="str">
            <v>재료비</v>
          </cell>
          <cell r="E255" t="str">
            <v>시간당단가</v>
          </cell>
          <cell r="F255" t="str">
            <v>hr</v>
          </cell>
          <cell r="G255">
            <v>8</v>
          </cell>
          <cell r="H255">
            <v>21517</v>
          </cell>
          <cell r="I255">
            <v>172136</v>
          </cell>
          <cell r="N255">
            <v>21517</v>
          </cell>
          <cell r="O255">
            <v>172136</v>
          </cell>
          <cell r="P255" t="str">
            <v>제m1호표</v>
          </cell>
        </row>
        <row r="256">
          <cell r="D256" t="str">
            <v>노무비</v>
          </cell>
          <cell r="E256" t="str">
            <v>시간당단가*1.25</v>
          </cell>
          <cell r="F256" t="str">
            <v>hr</v>
          </cell>
          <cell r="G256">
            <v>10</v>
          </cell>
          <cell r="J256">
            <v>22648</v>
          </cell>
          <cell r="K256">
            <v>226480</v>
          </cell>
          <cell r="N256">
            <v>22648</v>
          </cell>
          <cell r="O256">
            <v>226480</v>
          </cell>
        </row>
        <row r="257">
          <cell r="D257" t="str">
            <v>경비</v>
          </cell>
          <cell r="E257" t="str">
            <v>시간당단가</v>
          </cell>
          <cell r="F257" t="str">
            <v>hr</v>
          </cell>
          <cell r="G257">
            <v>8</v>
          </cell>
          <cell r="L257">
            <v>22085</v>
          </cell>
          <cell r="M257">
            <v>176680</v>
          </cell>
          <cell r="N257">
            <v>22085</v>
          </cell>
          <cell r="O257">
            <v>176680</v>
          </cell>
        </row>
        <row r="259">
          <cell r="D259" t="str">
            <v>3.2 진동롤러(핸드가이드식)</v>
          </cell>
          <cell r="E259" t="str">
            <v>0.7ton</v>
          </cell>
          <cell r="F259" t="str">
            <v>대</v>
          </cell>
          <cell r="G259">
            <v>1</v>
          </cell>
        </row>
        <row r="260">
          <cell r="D260" t="str">
            <v>재료비</v>
          </cell>
          <cell r="E260" t="str">
            <v>시간당단가</v>
          </cell>
          <cell r="F260" t="str">
            <v>hr</v>
          </cell>
          <cell r="G260">
            <v>8</v>
          </cell>
          <cell r="H260">
            <v>3718</v>
          </cell>
          <cell r="I260">
            <v>29744</v>
          </cell>
          <cell r="N260">
            <v>3718</v>
          </cell>
          <cell r="O260">
            <v>29744</v>
          </cell>
          <cell r="P260" t="str">
            <v>제m9호표</v>
          </cell>
        </row>
        <row r="261">
          <cell r="D261" t="str">
            <v>노무비</v>
          </cell>
          <cell r="E261" t="str">
            <v>시간당단가*1.25</v>
          </cell>
          <cell r="F261" t="str">
            <v>hr</v>
          </cell>
          <cell r="G261">
            <v>10</v>
          </cell>
          <cell r="J261">
            <v>17260</v>
          </cell>
          <cell r="K261">
            <v>172600</v>
          </cell>
          <cell r="N261">
            <v>17260</v>
          </cell>
          <cell r="O261">
            <v>172600</v>
          </cell>
        </row>
        <row r="262">
          <cell r="D262" t="str">
            <v>경비</v>
          </cell>
          <cell r="E262" t="str">
            <v>시간당단가</v>
          </cell>
          <cell r="F262" t="str">
            <v>hr</v>
          </cell>
          <cell r="G262">
            <v>8</v>
          </cell>
          <cell r="L262">
            <v>1563</v>
          </cell>
          <cell r="M262">
            <v>12504</v>
          </cell>
          <cell r="N262">
            <v>1563</v>
          </cell>
          <cell r="O262">
            <v>12504</v>
          </cell>
        </row>
        <row r="264">
          <cell r="D264" t="str">
            <v>3.3 살수차</v>
          </cell>
          <cell r="E264" t="str">
            <v>5,500ℓ</v>
          </cell>
          <cell r="F264" t="str">
            <v>대</v>
          </cell>
          <cell r="G264">
            <v>1</v>
          </cell>
        </row>
        <row r="265">
          <cell r="D265" t="str">
            <v xml:space="preserve">  재료비</v>
          </cell>
          <cell r="E265" t="str">
            <v>시간당단가</v>
          </cell>
          <cell r="F265" t="str">
            <v>hr</v>
          </cell>
          <cell r="G265">
            <v>8</v>
          </cell>
          <cell r="H265">
            <v>18085</v>
          </cell>
          <cell r="I265">
            <v>144680</v>
          </cell>
          <cell r="N265">
            <v>18085</v>
          </cell>
          <cell r="O265">
            <v>144680</v>
          </cell>
          <cell r="P265" t="str">
            <v>제m12호표</v>
          </cell>
        </row>
        <row r="266">
          <cell r="D266" t="str">
            <v xml:space="preserve">  노무비</v>
          </cell>
          <cell r="E266" t="str">
            <v>시간당단가*1.25</v>
          </cell>
          <cell r="F266" t="str">
            <v>hr</v>
          </cell>
          <cell r="G266">
            <v>10</v>
          </cell>
          <cell r="J266">
            <v>20522</v>
          </cell>
          <cell r="K266">
            <v>205220</v>
          </cell>
          <cell r="N266">
            <v>20522</v>
          </cell>
          <cell r="O266">
            <v>205220</v>
          </cell>
        </row>
        <row r="267">
          <cell r="D267" t="str">
            <v xml:space="preserve">  경비</v>
          </cell>
          <cell r="E267" t="str">
            <v>시간당단가</v>
          </cell>
          <cell r="F267" t="str">
            <v>hr</v>
          </cell>
          <cell r="G267">
            <v>8</v>
          </cell>
          <cell r="L267">
            <v>7823</v>
          </cell>
          <cell r="M267">
            <v>62584</v>
          </cell>
          <cell r="N267">
            <v>7823</v>
          </cell>
          <cell r="O267">
            <v>62584</v>
          </cell>
        </row>
        <row r="270">
          <cell r="D270" t="str">
            <v>계</v>
          </cell>
          <cell r="E270" t="str">
            <v>150㎡</v>
          </cell>
          <cell r="I270">
            <v>2821560</v>
          </cell>
          <cell r="K270">
            <v>1011515</v>
          </cell>
          <cell r="M270">
            <v>251768</v>
          </cell>
          <cell r="O270">
            <v>4084843</v>
          </cell>
        </row>
        <row r="271">
          <cell r="D271" t="str">
            <v>계</v>
          </cell>
          <cell r="E271" t="str">
            <v>1㎡</v>
          </cell>
          <cell r="G271">
            <v>6.6666666666666671E-3</v>
          </cell>
          <cell r="I271">
            <v>18810</v>
          </cell>
          <cell r="K271">
            <v>6743</v>
          </cell>
          <cell r="M271">
            <v>1678</v>
          </cell>
          <cell r="O271">
            <v>27231</v>
          </cell>
        </row>
        <row r="275">
          <cell r="D275" t="str">
            <v>합계</v>
          </cell>
          <cell r="F275" t="str">
            <v>㎥</v>
          </cell>
          <cell r="G275">
            <v>1</v>
          </cell>
          <cell r="I275">
            <v>18810</v>
          </cell>
          <cell r="K275">
            <v>6743</v>
          </cell>
          <cell r="M275">
            <v>1678</v>
          </cell>
          <cell r="O275">
            <v>27231</v>
          </cell>
        </row>
        <row r="276">
          <cell r="A276">
            <v>15</v>
          </cell>
          <cell r="B276">
            <v>3</v>
          </cell>
          <cell r="C276" t="str">
            <v>제15호표</v>
          </cell>
          <cell r="D276" t="str">
            <v>보조기층 부설</v>
          </cell>
          <cell r="E276" t="str">
            <v>인력식 소규모 장비사용</v>
          </cell>
          <cell r="F276" t="str">
            <v>㎥</v>
          </cell>
          <cell r="G276">
            <v>1</v>
          </cell>
          <cell r="I276">
            <v>18810</v>
          </cell>
          <cell r="K276">
            <v>5394</v>
          </cell>
          <cell r="M276">
            <v>1678</v>
          </cell>
          <cell r="O276">
            <v>25882</v>
          </cell>
          <cell r="P276" t="str">
            <v>토12-2-2</v>
          </cell>
        </row>
        <row r="278">
          <cell r="D278" t="str">
            <v>보조기층 부설</v>
          </cell>
          <cell r="E278" t="str">
            <v>인력식 소규모 장비사용</v>
          </cell>
        </row>
        <row r="279">
          <cell r="D279" t="str">
            <v>1. 재료비</v>
          </cell>
          <cell r="E279" t="str">
            <v>시공량 : 150㎡</v>
          </cell>
        </row>
        <row r="280">
          <cell r="B280" t="str">
            <v>혼합골재보조기층용</v>
          </cell>
          <cell r="D280" t="str">
            <v>혼합골재</v>
          </cell>
          <cell r="E280" t="str">
            <v>보조기층용</v>
          </cell>
          <cell r="F280" t="str">
            <v>㎥</v>
          </cell>
          <cell r="G280">
            <v>150</v>
          </cell>
          <cell r="H280">
            <v>16500</v>
          </cell>
          <cell r="I280">
            <v>2475000</v>
          </cell>
          <cell r="N280">
            <v>16500</v>
          </cell>
          <cell r="O280">
            <v>2475000</v>
          </cell>
        </row>
        <row r="282">
          <cell r="D282" t="str">
            <v>2. 노무비</v>
          </cell>
          <cell r="E282" t="str">
            <v>시공량 : 150㎡</v>
          </cell>
        </row>
        <row r="283">
          <cell r="D283" t="str">
            <v>보통인부</v>
          </cell>
          <cell r="E283">
            <v>4</v>
          </cell>
          <cell r="F283" t="str">
            <v>인</v>
          </cell>
          <cell r="G283">
            <v>4</v>
          </cell>
          <cell r="J283">
            <v>81443</v>
          </cell>
          <cell r="K283">
            <v>325772</v>
          </cell>
          <cell r="N283">
            <v>81443</v>
          </cell>
          <cell r="O283">
            <v>325772</v>
          </cell>
        </row>
        <row r="285">
          <cell r="D285" t="str">
            <v>3. 기계경비</v>
          </cell>
          <cell r="E285" t="str">
            <v>시공량 : 150㎡</v>
          </cell>
        </row>
        <row r="286">
          <cell r="D286" t="str">
            <v>3.1 굴삭기</v>
          </cell>
          <cell r="E286" t="str">
            <v>0.6㎥</v>
          </cell>
          <cell r="F286" t="str">
            <v>대</v>
          </cell>
          <cell r="G286">
            <v>1</v>
          </cell>
        </row>
        <row r="287">
          <cell r="D287" t="str">
            <v>재료비</v>
          </cell>
          <cell r="E287" t="str">
            <v>시간당단가</v>
          </cell>
          <cell r="F287" t="str">
            <v>hr</v>
          </cell>
          <cell r="G287">
            <v>8</v>
          </cell>
          <cell r="H287">
            <v>21517</v>
          </cell>
          <cell r="I287">
            <v>172136</v>
          </cell>
          <cell r="N287">
            <v>21517</v>
          </cell>
          <cell r="O287">
            <v>172136</v>
          </cell>
          <cell r="P287" t="str">
            <v>제m1호표</v>
          </cell>
        </row>
        <row r="288">
          <cell r="D288" t="str">
            <v>노무비</v>
          </cell>
          <cell r="E288" t="str">
            <v>시간당단가</v>
          </cell>
          <cell r="F288" t="str">
            <v>hr</v>
          </cell>
          <cell r="G288">
            <v>8</v>
          </cell>
          <cell r="J288">
            <v>22648</v>
          </cell>
          <cell r="K288">
            <v>181184</v>
          </cell>
          <cell r="N288">
            <v>22648</v>
          </cell>
          <cell r="O288">
            <v>181184</v>
          </cell>
        </row>
        <row r="289">
          <cell r="D289" t="str">
            <v>경비</v>
          </cell>
          <cell r="E289" t="str">
            <v>시간당단가</v>
          </cell>
          <cell r="F289" t="str">
            <v>hr</v>
          </cell>
          <cell r="G289">
            <v>8</v>
          </cell>
          <cell r="L289">
            <v>22085</v>
          </cell>
          <cell r="M289">
            <v>176680</v>
          </cell>
          <cell r="N289">
            <v>22085</v>
          </cell>
          <cell r="O289">
            <v>176680</v>
          </cell>
        </row>
        <row r="291">
          <cell r="D291" t="str">
            <v>3.2 진동롤러(핸드가이드식)</v>
          </cell>
          <cell r="E291" t="str">
            <v>0.7ton</v>
          </cell>
          <cell r="F291" t="str">
            <v>대</v>
          </cell>
          <cell r="G291">
            <v>1</v>
          </cell>
        </row>
        <row r="292">
          <cell r="D292" t="str">
            <v>재료비</v>
          </cell>
          <cell r="E292" t="str">
            <v>시간당단가</v>
          </cell>
          <cell r="F292" t="str">
            <v>hr</v>
          </cell>
          <cell r="G292">
            <v>8</v>
          </cell>
          <cell r="H292">
            <v>3718</v>
          </cell>
          <cell r="I292">
            <v>29744</v>
          </cell>
          <cell r="N292">
            <v>3718</v>
          </cell>
          <cell r="O292">
            <v>29744</v>
          </cell>
          <cell r="P292" t="str">
            <v>제m9호표</v>
          </cell>
        </row>
        <row r="293">
          <cell r="D293" t="str">
            <v>노무비</v>
          </cell>
          <cell r="E293" t="str">
            <v>시간당단가</v>
          </cell>
          <cell r="F293" t="str">
            <v>hr</v>
          </cell>
          <cell r="G293">
            <v>8</v>
          </cell>
          <cell r="J293">
            <v>17260</v>
          </cell>
          <cell r="K293">
            <v>138080</v>
          </cell>
          <cell r="N293">
            <v>17260</v>
          </cell>
          <cell r="O293">
            <v>138080</v>
          </cell>
        </row>
        <row r="294">
          <cell r="D294" t="str">
            <v>경비</v>
          </cell>
          <cell r="E294" t="str">
            <v>시간당단가</v>
          </cell>
          <cell r="F294" t="str">
            <v>hr</v>
          </cell>
          <cell r="G294">
            <v>8</v>
          </cell>
          <cell r="L294">
            <v>1563</v>
          </cell>
          <cell r="M294">
            <v>12504</v>
          </cell>
          <cell r="N294">
            <v>1563</v>
          </cell>
          <cell r="O294">
            <v>12504</v>
          </cell>
        </row>
        <row r="296">
          <cell r="D296" t="str">
            <v>3.3 살수차</v>
          </cell>
          <cell r="E296" t="str">
            <v>5,500ℓ</v>
          </cell>
          <cell r="F296" t="str">
            <v>대</v>
          </cell>
          <cell r="G296">
            <v>1</v>
          </cell>
        </row>
        <row r="297">
          <cell r="D297" t="str">
            <v xml:space="preserve">  재료비</v>
          </cell>
          <cell r="E297" t="str">
            <v>시간당단가</v>
          </cell>
          <cell r="F297" t="str">
            <v>hr</v>
          </cell>
          <cell r="G297">
            <v>8</v>
          </cell>
          <cell r="H297">
            <v>18085</v>
          </cell>
          <cell r="I297">
            <v>144680</v>
          </cell>
          <cell r="N297">
            <v>18085</v>
          </cell>
          <cell r="O297">
            <v>144680</v>
          </cell>
          <cell r="P297" t="str">
            <v>제m12호표</v>
          </cell>
        </row>
        <row r="298">
          <cell r="D298" t="str">
            <v xml:space="preserve">  노무비</v>
          </cell>
          <cell r="E298" t="str">
            <v>시간당단가</v>
          </cell>
          <cell r="F298" t="str">
            <v>hr</v>
          </cell>
          <cell r="G298">
            <v>8</v>
          </cell>
          <cell r="J298">
            <v>20522</v>
          </cell>
          <cell r="K298">
            <v>164176</v>
          </cell>
          <cell r="N298">
            <v>20522</v>
          </cell>
          <cell r="O298">
            <v>164176</v>
          </cell>
        </row>
        <row r="299">
          <cell r="D299" t="str">
            <v xml:space="preserve">  경비</v>
          </cell>
          <cell r="E299" t="str">
            <v>시간당단가</v>
          </cell>
          <cell r="F299" t="str">
            <v>hr</v>
          </cell>
          <cell r="G299">
            <v>8</v>
          </cell>
          <cell r="L299">
            <v>7823</v>
          </cell>
          <cell r="M299">
            <v>62584</v>
          </cell>
          <cell r="N299">
            <v>7823</v>
          </cell>
          <cell r="O299">
            <v>62584</v>
          </cell>
        </row>
        <row r="302">
          <cell r="D302" t="str">
            <v>계</v>
          </cell>
          <cell r="E302" t="str">
            <v>150㎡</v>
          </cell>
          <cell r="I302">
            <v>2821560</v>
          </cell>
          <cell r="K302">
            <v>809212</v>
          </cell>
          <cell r="M302">
            <v>251768</v>
          </cell>
          <cell r="O302">
            <v>3882540</v>
          </cell>
        </row>
        <row r="303">
          <cell r="D303" t="str">
            <v>계</v>
          </cell>
          <cell r="E303" t="str">
            <v>1㎡</v>
          </cell>
          <cell r="G303">
            <v>6.6666666666666671E-3</v>
          </cell>
          <cell r="I303">
            <v>18810</v>
          </cell>
          <cell r="K303">
            <v>5394</v>
          </cell>
          <cell r="M303">
            <v>1678</v>
          </cell>
          <cell r="O303">
            <v>25882</v>
          </cell>
        </row>
        <row r="305">
          <cell r="D305" t="str">
            <v>합계</v>
          </cell>
          <cell r="F305" t="str">
            <v>㎥</v>
          </cell>
          <cell r="G305">
            <v>1</v>
          </cell>
          <cell r="I305">
            <v>18810</v>
          </cell>
          <cell r="K305">
            <v>5394</v>
          </cell>
          <cell r="M305">
            <v>1678</v>
          </cell>
          <cell r="O305">
            <v>25882</v>
          </cell>
        </row>
        <row r="306">
          <cell r="A306">
            <v>16</v>
          </cell>
          <cell r="B306">
            <v>3</v>
          </cell>
          <cell r="C306" t="str">
            <v>제16호표</v>
          </cell>
          <cell r="D306" t="str">
            <v>보도용 투스콘포장</v>
          </cell>
          <cell r="E306" t="str">
            <v>적색 (180Kg/㎠)</v>
          </cell>
          <cell r="F306" t="str">
            <v>㎡</v>
          </cell>
          <cell r="G306">
            <v>1</v>
          </cell>
          <cell r="I306">
            <v>8387</v>
          </cell>
          <cell r="K306">
            <v>1999</v>
          </cell>
          <cell r="M306">
            <v>482</v>
          </cell>
          <cell r="O306">
            <v>10868</v>
          </cell>
          <cell r="P306" t="str">
            <v>토12-3-3</v>
          </cell>
        </row>
        <row r="308">
          <cell r="D308" t="str">
            <v>보도용 투스콘포장</v>
          </cell>
          <cell r="E308" t="str">
            <v>적색 (180Kg/㎠)</v>
          </cell>
        </row>
        <row r="309">
          <cell r="D309" t="str">
            <v>1. 재료비</v>
          </cell>
          <cell r="E309" t="str">
            <v>시공량 : 400㎡</v>
          </cell>
        </row>
        <row r="310">
          <cell r="B310" t="str">
            <v>투스콘크리트(적색)180Kg/㎠</v>
          </cell>
          <cell r="D310" t="str">
            <v>투스콘크리트(적색)</v>
          </cell>
          <cell r="E310" t="str">
            <v>400 x 0.06 = 24㎥</v>
          </cell>
          <cell r="F310" t="str">
            <v>㎥</v>
          </cell>
          <cell r="G310">
            <v>24</v>
          </cell>
          <cell r="H310">
            <v>130000</v>
          </cell>
          <cell r="I310">
            <v>3120000</v>
          </cell>
          <cell r="J310">
            <v>0</v>
          </cell>
          <cell r="L310">
            <v>0</v>
          </cell>
          <cell r="N310">
            <v>130000</v>
          </cell>
          <cell r="O310">
            <v>3120000</v>
          </cell>
        </row>
        <row r="312">
          <cell r="D312" t="str">
            <v>2. 노무비</v>
          </cell>
          <cell r="E312" t="str">
            <v>시공량 : 400㎡</v>
          </cell>
        </row>
        <row r="313">
          <cell r="D313" t="str">
            <v>특별인부</v>
          </cell>
          <cell r="F313" t="str">
            <v>인</v>
          </cell>
          <cell r="G313">
            <v>1</v>
          </cell>
          <cell r="J313">
            <v>97951</v>
          </cell>
          <cell r="K313">
            <v>97951</v>
          </cell>
          <cell r="N313">
            <v>97951</v>
          </cell>
          <cell r="O313">
            <v>97951</v>
          </cell>
        </row>
        <row r="314">
          <cell r="D314" t="str">
            <v>보통인부</v>
          </cell>
          <cell r="F314" t="str">
            <v>인</v>
          </cell>
          <cell r="G314">
            <v>3</v>
          </cell>
          <cell r="J314">
            <v>81443</v>
          </cell>
          <cell r="K314">
            <v>244329</v>
          </cell>
          <cell r="N314">
            <v>81443</v>
          </cell>
          <cell r="O314">
            <v>244329</v>
          </cell>
        </row>
        <row r="315">
          <cell r="D315" t="str">
            <v>잡재료</v>
          </cell>
          <cell r="E315" t="str">
            <v>노무비의 5%</v>
          </cell>
          <cell r="F315" t="str">
            <v>%</v>
          </cell>
          <cell r="G315">
            <v>5</v>
          </cell>
          <cell r="H315">
            <v>342280</v>
          </cell>
          <cell r="I315">
            <v>17114</v>
          </cell>
          <cell r="N315">
            <v>342280</v>
          </cell>
          <cell r="O315">
            <v>17114</v>
          </cell>
        </row>
        <row r="318">
          <cell r="D318" t="str">
            <v>3. 기계경비</v>
          </cell>
          <cell r="E318" t="str">
            <v>시공량 : 400㎡</v>
          </cell>
        </row>
        <row r="320">
          <cell r="D320" t="str">
            <v>3.1 플레이트 콤팩트</v>
          </cell>
          <cell r="E320" t="str">
            <v>1.5ton</v>
          </cell>
          <cell r="F320" t="str">
            <v>대</v>
          </cell>
          <cell r="G320">
            <v>1</v>
          </cell>
        </row>
        <row r="321">
          <cell r="D321" t="str">
            <v>재료비</v>
          </cell>
          <cell r="E321" t="str">
            <v>시간당단가</v>
          </cell>
          <cell r="F321" t="str">
            <v>hr</v>
          </cell>
          <cell r="G321">
            <v>8</v>
          </cell>
          <cell r="H321">
            <v>2001</v>
          </cell>
          <cell r="I321">
            <v>16008</v>
          </cell>
          <cell r="N321">
            <v>2001</v>
          </cell>
          <cell r="O321">
            <v>16008</v>
          </cell>
          <cell r="P321" t="str">
            <v>제m2호표</v>
          </cell>
        </row>
        <row r="322">
          <cell r="D322" t="str">
            <v>노무비</v>
          </cell>
          <cell r="E322" t="str">
            <v>시간당단가</v>
          </cell>
          <cell r="F322" t="str">
            <v>hr</v>
          </cell>
          <cell r="G322">
            <v>8</v>
          </cell>
          <cell r="J322">
            <v>17260</v>
          </cell>
          <cell r="K322">
            <v>138080</v>
          </cell>
          <cell r="N322">
            <v>17260</v>
          </cell>
          <cell r="O322">
            <v>138080</v>
          </cell>
        </row>
        <row r="323">
          <cell r="D323" t="str">
            <v>경비</v>
          </cell>
          <cell r="E323" t="str">
            <v>시간당단가</v>
          </cell>
          <cell r="F323" t="str">
            <v>hr</v>
          </cell>
          <cell r="G323">
            <v>8</v>
          </cell>
          <cell r="L323">
            <v>479</v>
          </cell>
          <cell r="M323">
            <v>3832</v>
          </cell>
          <cell r="N323">
            <v>479</v>
          </cell>
          <cell r="O323">
            <v>3832</v>
          </cell>
        </row>
        <row r="325">
          <cell r="D325" t="str">
            <v>3.2 진동롤러(핸드가이드식)</v>
          </cell>
          <cell r="E325" t="str">
            <v>0.7ton</v>
          </cell>
          <cell r="F325" t="str">
            <v>대</v>
          </cell>
          <cell r="G325">
            <v>1</v>
          </cell>
        </row>
        <row r="326">
          <cell r="D326" t="str">
            <v>재료비</v>
          </cell>
          <cell r="E326" t="str">
            <v>시간당단가</v>
          </cell>
          <cell r="F326" t="str">
            <v>hr</v>
          </cell>
          <cell r="G326">
            <v>8</v>
          </cell>
          <cell r="H326">
            <v>3718</v>
          </cell>
          <cell r="I326">
            <v>29744</v>
          </cell>
          <cell r="N326">
            <v>3718</v>
          </cell>
          <cell r="O326">
            <v>29744</v>
          </cell>
          <cell r="P326" t="str">
            <v>제m9호표</v>
          </cell>
        </row>
        <row r="327">
          <cell r="D327" t="str">
            <v>노무비</v>
          </cell>
          <cell r="E327" t="str">
            <v>시간당단가</v>
          </cell>
          <cell r="F327" t="str">
            <v>hr</v>
          </cell>
          <cell r="G327">
            <v>8</v>
          </cell>
          <cell r="J327">
            <v>17260</v>
          </cell>
          <cell r="K327">
            <v>138080</v>
          </cell>
          <cell r="N327">
            <v>17260</v>
          </cell>
          <cell r="O327">
            <v>138080</v>
          </cell>
        </row>
        <row r="328">
          <cell r="D328" t="str">
            <v>경비</v>
          </cell>
          <cell r="E328" t="str">
            <v>시간당단가</v>
          </cell>
          <cell r="F328" t="str">
            <v>hr</v>
          </cell>
          <cell r="G328">
            <v>8</v>
          </cell>
          <cell r="L328">
            <v>1563</v>
          </cell>
          <cell r="M328">
            <v>12504</v>
          </cell>
          <cell r="N328">
            <v>1563</v>
          </cell>
          <cell r="O328">
            <v>12504</v>
          </cell>
        </row>
        <row r="330">
          <cell r="D330" t="str">
            <v>3.3 굴삭기</v>
          </cell>
          <cell r="E330" t="str">
            <v>0.6㎥</v>
          </cell>
          <cell r="F330" t="str">
            <v>대</v>
          </cell>
          <cell r="G330">
            <v>1</v>
          </cell>
        </row>
        <row r="331">
          <cell r="D331" t="str">
            <v>재료비</v>
          </cell>
          <cell r="E331" t="str">
            <v>시간당단가</v>
          </cell>
          <cell r="F331" t="str">
            <v>hr</v>
          </cell>
          <cell r="G331">
            <v>8</v>
          </cell>
          <cell r="H331">
            <v>21517</v>
          </cell>
          <cell r="I331">
            <v>172136</v>
          </cell>
          <cell r="N331">
            <v>21517</v>
          </cell>
          <cell r="O331">
            <v>172136</v>
          </cell>
          <cell r="P331" t="str">
            <v>제m1호표</v>
          </cell>
        </row>
        <row r="332">
          <cell r="D332" t="str">
            <v>노무비</v>
          </cell>
          <cell r="E332" t="str">
            <v>시간당단가</v>
          </cell>
          <cell r="F332" t="str">
            <v>hr</v>
          </cell>
          <cell r="G332">
            <v>8</v>
          </cell>
          <cell r="J332">
            <v>22648</v>
          </cell>
          <cell r="K332">
            <v>181184</v>
          </cell>
          <cell r="N332">
            <v>22648</v>
          </cell>
          <cell r="O332">
            <v>181184</v>
          </cell>
        </row>
        <row r="333">
          <cell r="D333" t="str">
            <v>경비</v>
          </cell>
          <cell r="E333" t="str">
            <v>시간당단가</v>
          </cell>
          <cell r="F333" t="str">
            <v>hr</v>
          </cell>
          <cell r="G333">
            <v>8</v>
          </cell>
          <cell r="L333">
            <v>22085</v>
          </cell>
          <cell r="M333">
            <v>176680</v>
          </cell>
          <cell r="N333">
            <v>22085</v>
          </cell>
          <cell r="O333">
            <v>176680</v>
          </cell>
        </row>
        <row r="335">
          <cell r="D335" t="str">
            <v>계</v>
          </cell>
          <cell r="E335" t="str">
            <v>400㎡</v>
          </cell>
          <cell r="I335">
            <v>3355002</v>
          </cell>
          <cell r="K335">
            <v>799624</v>
          </cell>
          <cell r="M335">
            <v>193016</v>
          </cell>
          <cell r="O335">
            <v>4347642</v>
          </cell>
        </row>
        <row r="336">
          <cell r="D336" t="str">
            <v>계</v>
          </cell>
          <cell r="E336" t="str">
            <v>1㎡</v>
          </cell>
          <cell r="G336">
            <v>2.5000000000000001E-3</v>
          </cell>
          <cell r="I336">
            <v>8387</v>
          </cell>
          <cell r="K336">
            <v>1999</v>
          </cell>
          <cell r="M336">
            <v>482</v>
          </cell>
          <cell r="O336">
            <v>10869</v>
          </cell>
        </row>
        <row r="338">
          <cell r="D338" t="str">
            <v>합계</v>
          </cell>
          <cell r="F338" t="str">
            <v>㎡</v>
          </cell>
          <cell r="G338">
            <v>1</v>
          </cell>
          <cell r="I338">
            <v>8387</v>
          </cell>
          <cell r="K338">
            <v>1999</v>
          </cell>
          <cell r="M338">
            <v>482</v>
          </cell>
          <cell r="O338">
            <v>10868</v>
          </cell>
        </row>
        <row r="340">
          <cell r="A340">
            <v>17</v>
          </cell>
          <cell r="B340">
            <v>3</v>
          </cell>
          <cell r="C340" t="str">
            <v>제17호표</v>
          </cell>
          <cell r="D340" t="str">
            <v>택코팅</v>
          </cell>
          <cell r="E340" t="str">
            <v>RSC-4</v>
          </cell>
          <cell r="F340" t="str">
            <v>㎡</v>
          </cell>
          <cell r="G340">
            <v>1</v>
          </cell>
          <cell r="I340">
            <v>242</v>
          </cell>
          <cell r="K340">
            <v>43</v>
          </cell>
          <cell r="M340">
            <v>0</v>
          </cell>
          <cell r="O340">
            <v>285</v>
          </cell>
          <cell r="P340" t="str">
            <v>토12-3-1</v>
          </cell>
        </row>
        <row r="341">
          <cell r="D341" t="str">
            <v>택코팅</v>
          </cell>
          <cell r="E341" t="str">
            <v>RSC-4</v>
          </cell>
        </row>
        <row r="343">
          <cell r="D343" t="str">
            <v>1. 재료비</v>
          </cell>
          <cell r="E343" t="str">
            <v>시공량: 8000㎡=80a</v>
          </cell>
        </row>
        <row r="344">
          <cell r="D344" t="str">
            <v>택코팅</v>
          </cell>
          <cell r="E344" t="str">
            <v>80a x 30ℓ/a / 200ℓ</v>
          </cell>
          <cell r="F344" t="str">
            <v>D/M</v>
          </cell>
          <cell r="G344">
            <v>12</v>
          </cell>
          <cell r="H344">
            <v>160000</v>
          </cell>
          <cell r="I344">
            <v>1920000</v>
          </cell>
          <cell r="K344">
            <v>0</v>
          </cell>
          <cell r="M344">
            <v>0</v>
          </cell>
          <cell r="N344">
            <v>160000</v>
          </cell>
          <cell r="O344">
            <v>1920000</v>
          </cell>
        </row>
        <row r="346">
          <cell r="D346" t="str">
            <v>2. 노무비</v>
          </cell>
          <cell r="E346" t="str">
            <v>시공량 : 8000㎡</v>
          </cell>
        </row>
        <row r="347">
          <cell r="D347" t="str">
            <v>보통인부</v>
          </cell>
          <cell r="E347">
            <v>2</v>
          </cell>
          <cell r="F347" t="str">
            <v>인</v>
          </cell>
          <cell r="G347">
            <v>2</v>
          </cell>
          <cell r="J347">
            <v>81443</v>
          </cell>
          <cell r="K347">
            <v>162886</v>
          </cell>
          <cell r="N347">
            <v>81443</v>
          </cell>
          <cell r="O347">
            <v>162886</v>
          </cell>
        </row>
        <row r="350">
          <cell r="D350" t="str">
            <v>3. 기계경비</v>
          </cell>
          <cell r="E350" t="str">
            <v>시공량 : 8000㎡</v>
          </cell>
        </row>
        <row r="351">
          <cell r="D351" t="str">
            <v>아스팔트스프레이어(수동식)</v>
          </cell>
          <cell r="E351" t="str">
            <v>400ℓ</v>
          </cell>
          <cell r="F351" t="str">
            <v>대</v>
          </cell>
          <cell r="G351">
            <v>1</v>
          </cell>
        </row>
        <row r="352">
          <cell r="D352" t="str">
            <v>재료비</v>
          </cell>
          <cell r="E352" t="str">
            <v>시간당단가</v>
          </cell>
          <cell r="F352" t="str">
            <v>hr</v>
          </cell>
          <cell r="G352">
            <v>8</v>
          </cell>
          <cell r="H352">
            <v>2121</v>
          </cell>
          <cell r="I352">
            <v>16968</v>
          </cell>
          <cell r="N352">
            <v>2121</v>
          </cell>
          <cell r="O352">
            <v>16968</v>
          </cell>
          <cell r="P352" t="str">
            <v>제m10호표</v>
          </cell>
        </row>
        <row r="353">
          <cell r="D353" t="str">
            <v>노무비</v>
          </cell>
          <cell r="E353" t="str">
            <v>시간당단가</v>
          </cell>
          <cell r="F353" t="str">
            <v>hr</v>
          </cell>
          <cell r="G353">
            <v>8</v>
          </cell>
          <cell r="J353">
            <v>22648</v>
          </cell>
          <cell r="K353">
            <v>181184</v>
          </cell>
          <cell r="N353">
            <v>22648</v>
          </cell>
          <cell r="O353">
            <v>181184</v>
          </cell>
        </row>
        <row r="354">
          <cell r="D354" t="str">
            <v>경비</v>
          </cell>
          <cell r="E354" t="str">
            <v>시간당단가</v>
          </cell>
          <cell r="F354" t="str">
            <v>hr</v>
          </cell>
          <cell r="G354">
            <v>8</v>
          </cell>
          <cell r="L354">
            <v>595</v>
          </cell>
          <cell r="M354">
            <v>4760</v>
          </cell>
          <cell r="N354">
            <v>595</v>
          </cell>
          <cell r="O354">
            <v>4760</v>
          </cell>
        </row>
        <row r="356">
          <cell r="D356" t="str">
            <v>계</v>
          </cell>
          <cell r="E356" t="str">
            <v>8,000㎡</v>
          </cell>
          <cell r="I356">
            <v>1936968</v>
          </cell>
          <cell r="K356">
            <v>344070</v>
          </cell>
          <cell r="M356">
            <v>4760</v>
          </cell>
          <cell r="O356">
            <v>2285798</v>
          </cell>
        </row>
        <row r="357">
          <cell r="D357" t="str">
            <v>계</v>
          </cell>
          <cell r="E357" t="str">
            <v>㎡당</v>
          </cell>
          <cell r="F357" t="str">
            <v>㎡</v>
          </cell>
          <cell r="G357">
            <v>1.25E-4</v>
          </cell>
          <cell r="I357">
            <v>242</v>
          </cell>
          <cell r="K357">
            <v>43</v>
          </cell>
          <cell r="M357">
            <v>0.59499999999999997</v>
          </cell>
          <cell r="O357">
            <v>285</v>
          </cell>
        </row>
        <row r="359">
          <cell r="A359">
            <v>18</v>
          </cell>
          <cell r="B359">
            <v>3</v>
          </cell>
          <cell r="C359" t="str">
            <v>제18호표</v>
          </cell>
          <cell r="D359" t="str">
            <v>절삭후 아스팔트 덧씌우기</v>
          </cell>
          <cell r="E359" t="str">
            <v>불연속구간</v>
          </cell>
          <cell r="F359" t="str">
            <v>㎡</v>
          </cell>
          <cell r="G359">
            <v>1</v>
          </cell>
          <cell r="I359">
            <v>981</v>
          </cell>
          <cell r="K359">
            <v>960</v>
          </cell>
          <cell r="M359">
            <v>881</v>
          </cell>
          <cell r="O359">
            <v>2822</v>
          </cell>
          <cell r="P359" t="str">
            <v>토12-4-1(나)</v>
          </cell>
        </row>
        <row r="360">
          <cell r="D360" t="str">
            <v>절삭후 아스팔트 덧씌우기</v>
          </cell>
          <cell r="E360" t="str">
            <v>불연속구간</v>
          </cell>
        </row>
        <row r="362">
          <cell r="B362" t="str">
            <v>택코팅RSC-4</v>
          </cell>
          <cell r="D362" t="str">
            <v>택코팅</v>
          </cell>
          <cell r="E362" t="str">
            <v>RSC-4</v>
          </cell>
          <cell r="F362" t="str">
            <v>㎡</v>
          </cell>
          <cell r="G362">
            <v>2000</v>
          </cell>
          <cell r="H362">
            <v>242</v>
          </cell>
          <cell r="I362">
            <v>484000</v>
          </cell>
          <cell r="J362">
            <v>43</v>
          </cell>
          <cell r="K362">
            <v>86000</v>
          </cell>
          <cell r="L362">
            <v>0</v>
          </cell>
          <cell r="M362">
            <v>0</v>
          </cell>
          <cell r="N362">
            <v>285</v>
          </cell>
          <cell r="O362">
            <v>570000</v>
          </cell>
          <cell r="P362" t="str">
            <v>제17호표</v>
          </cell>
        </row>
        <row r="364">
          <cell r="D364" t="str">
            <v>1. 노무비</v>
          </cell>
          <cell r="E364" t="str">
            <v>시공량 : 2000㎡</v>
          </cell>
        </row>
        <row r="365">
          <cell r="D365" t="str">
            <v>포장공</v>
          </cell>
          <cell r="E365">
            <v>4</v>
          </cell>
          <cell r="F365" t="str">
            <v>인</v>
          </cell>
          <cell r="G365">
            <v>4</v>
          </cell>
          <cell r="J365">
            <v>105320</v>
          </cell>
          <cell r="K365">
            <v>421280</v>
          </cell>
          <cell r="N365">
            <v>105320</v>
          </cell>
          <cell r="O365">
            <v>421280</v>
          </cell>
        </row>
        <row r="366">
          <cell r="D366" t="str">
            <v>보통인부</v>
          </cell>
          <cell r="E366">
            <v>2</v>
          </cell>
          <cell r="F366" t="str">
            <v>인</v>
          </cell>
          <cell r="G366">
            <v>2</v>
          </cell>
          <cell r="J366">
            <v>81443</v>
          </cell>
          <cell r="K366">
            <v>162886</v>
          </cell>
          <cell r="N366">
            <v>81443</v>
          </cell>
          <cell r="O366">
            <v>162886</v>
          </cell>
        </row>
        <row r="368">
          <cell r="D368" t="str">
            <v>2. 기계경비</v>
          </cell>
          <cell r="E368" t="str">
            <v>시공량 : 2000㎡</v>
          </cell>
        </row>
        <row r="369">
          <cell r="D369" t="str">
            <v>2.1 노면파쇄기</v>
          </cell>
          <cell r="E369" t="str">
            <v>2m</v>
          </cell>
          <cell r="F369" t="str">
            <v>대</v>
          </cell>
          <cell r="G369">
            <v>1</v>
          </cell>
        </row>
        <row r="370">
          <cell r="D370" t="str">
            <v>재료비</v>
          </cell>
          <cell r="E370" t="str">
            <v>시간당단가</v>
          </cell>
          <cell r="F370" t="str">
            <v>hr</v>
          </cell>
          <cell r="G370">
            <v>8</v>
          </cell>
          <cell r="H370">
            <v>91453</v>
          </cell>
          <cell r="I370">
            <v>731624</v>
          </cell>
          <cell r="N370">
            <v>91453</v>
          </cell>
          <cell r="O370">
            <v>731624</v>
          </cell>
          <cell r="P370" t="str">
            <v>제m11호표</v>
          </cell>
        </row>
        <row r="371">
          <cell r="D371" t="str">
            <v>노무비</v>
          </cell>
          <cell r="E371" t="str">
            <v>시간당단가</v>
          </cell>
          <cell r="F371" t="str">
            <v>hr</v>
          </cell>
          <cell r="G371">
            <v>8</v>
          </cell>
          <cell r="J371">
            <v>22648</v>
          </cell>
          <cell r="K371">
            <v>181184</v>
          </cell>
          <cell r="N371">
            <v>22648</v>
          </cell>
          <cell r="O371">
            <v>181184</v>
          </cell>
        </row>
        <row r="372">
          <cell r="D372" t="str">
            <v>경비</v>
          </cell>
          <cell r="E372" t="str">
            <v>시간당단가</v>
          </cell>
          <cell r="F372" t="str">
            <v>hr</v>
          </cell>
          <cell r="G372">
            <v>8</v>
          </cell>
          <cell r="L372">
            <v>141984</v>
          </cell>
          <cell r="M372">
            <v>1135872</v>
          </cell>
          <cell r="N372">
            <v>141984</v>
          </cell>
          <cell r="O372">
            <v>1135872</v>
          </cell>
        </row>
        <row r="374">
          <cell r="D374" t="str">
            <v>2.2 로더(타이어)</v>
          </cell>
          <cell r="E374" t="str">
            <v>0.57㎥</v>
          </cell>
          <cell r="F374" t="str">
            <v>대</v>
          </cell>
          <cell r="G374">
            <v>1</v>
          </cell>
        </row>
        <row r="375">
          <cell r="D375" t="str">
            <v>재료비</v>
          </cell>
          <cell r="E375" t="str">
            <v>시간당단가</v>
          </cell>
          <cell r="F375" t="str">
            <v>hr</v>
          </cell>
          <cell r="G375">
            <v>8</v>
          </cell>
          <cell r="H375">
            <v>7539</v>
          </cell>
          <cell r="I375">
            <v>60312</v>
          </cell>
          <cell r="N375">
            <v>7539</v>
          </cell>
          <cell r="O375">
            <v>60312</v>
          </cell>
          <cell r="P375" t="str">
            <v>제m14호표</v>
          </cell>
        </row>
        <row r="376">
          <cell r="D376" t="str">
            <v>노무비</v>
          </cell>
          <cell r="E376" t="str">
            <v>시간당단가</v>
          </cell>
          <cell r="F376" t="str">
            <v>hr</v>
          </cell>
          <cell r="G376">
            <v>8</v>
          </cell>
          <cell r="J376">
            <v>22648</v>
          </cell>
          <cell r="K376">
            <v>181184</v>
          </cell>
          <cell r="N376">
            <v>22648</v>
          </cell>
          <cell r="O376">
            <v>181184</v>
          </cell>
        </row>
        <row r="377">
          <cell r="D377" t="str">
            <v>경비</v>
          </cell>
          <cell r="E377" t="str">
            <v>시간당단가</v>
          </cell>
          <cell r="F377" t="str">
            <v>hr</v>
          </cell>
          <cell r="G377">
            <v>8</v>
          </cell>
          <cell r="L377">
            <v>6785</v>
          </cell>
          <cell r="M377">
            <v>54280</v>
          </cell>
          <cell r="N377">
            <v>6785</v>
          </cell>
          <cell r="O377">
            <v>54280</v>
          </cell>
        </row>
        <row r="379">
          <cell r="D379" t="str">
            <v>2.3 아스팔트 피니셔</v>
          </cell>
          <cell r="E379" t="str">
            <v>3m</v>
          </cell>
          <cell r="F379" t="str">
            <v>대</v>
          </cell>
          <cell r="G379">
            <v>1</v>
          </cell>
        </row>
        <row r="380">
          <cell r="D380" t="str">
            <v>재료비</v>
          </cell>
          <cell r="E380" t="str">
            <v>시간당단가</v>
          </cell>
          <cell r="F380" t="str">
            <v>hr</v>
          </cell>
          <cell r="G380">
            <v>8</v>
          </cell>
          <cell r="H380">
            <v>20809</v>
          </cell>
          <cell r="I380">
            <v>166472</v>
          </cell>
          <cell r="N380">
            <v>20809</v>
          </cell>
          <cell r="O380">
            <v>166472</v>
          </cell>
          <cell r="P380" t="str">
            <v>제m4호표</v>
          </cell>
        </row>
        <row r="381">
          <cell r="D381" t="str">
            <v>노무비</v>
          </cell>
          <cell r="E381" t="str">
            <v>시간당단가</v>
          </cell>
          <cell r="F381" t="str">
            <v>hr</v>
          </cell>
          <cell r="G381">
            <v>8</v>
          </cell>
          <cell r="J381">
            <v>22648</v>
          </cell>
          <cell r="K381">
            <v>181184</v>
          </cell>
          <cell r="N381">
            <v>22648</v>
          </cell>
          <cell r="O381">
            <v>181184</v>
          </cell>
        </row>
        <row r="382">
          <cell r="D382" t="str">
            <v>경비</v>
          </cell>
          <cell r="E382" t="str">
            <v>시간당단가</v>
          </cell>
          <cell r="F382" t="str">
            <v>hr</v>
          </cell>
          <cell r="G382">
            <v>8</v>
          </cell>
          <cell r="L382">
            <v>30253</v>
          </cell>
          <cell r="M382">
            <v>242024</v>
          </cell>
          <cell r="N382">
            <v>30253</v>
          </cell>
          <cell r="O382">
            <v>242024</v>
          </cell>
        </row>
        <row r="384">
          <cell r="D384" t="str">
            <v>2.4 머캐덤롤러</v>
          </cell>
          <cell r="E384" t="str">
            <v>10~12ton</v>
          </cell>
          <cell r="F384" t="str">
            <v>대</v>
          </cell>
          <cell r="G384">
            <v>1</v>
          </cell>
        </row>
        <row r="385">
          <cell r="D385" t="str">
            <v>재료비</v>
          </cell>
          <cell r="E385" t="str">
            <v>시간당단가</v>
          </cell>
          <cell r="F385" t="str">
            <v>hr</v>
          </cell>
          <cell r="G385">
            <v>8</v>
          </cell>
          <cell r="H385">
            <v>16416</v>
          </cell>
          <cell r="I385">
            <v>131328</v>
          </cell>
          <cell r="N385">
            <v>16416</v>
          </cell>
          <cell r="O385">
            <v>131328</v>
          </cell>
          <cell r="P385" t="str">
            <v>제m8호표</v>
          </cell>
        </row>
        <row r="386">
          <cell r="D386" t="str">
            <v>노무비</v>
          </cell>
          <cell r="E386" t="str">
            <v>시간당단가</v>
          </cell>
          <cell r="F386" t="str">
            <v>hr</v>
          </cell>
          <cell r="G386">
            <v>8</v>
          </cell>
          <cell r="J386">
            <v>22648</v>
          </cell>
          <cell r="K386">
            <v>181184</v>
          </cell>
          <cell r="N386">
            <v>22648</v>
          </cell>
          <cell r="O386">
            <v>181184</v>
          </cell>
        </row>
        <row r="387">
          <cell r="D387" t="str">
            <v>경비</v>
          </cell>
          <cell r="E387" t="str">
            <v>시간당단가</v>
          </cell>
          <cell r="F387" t="str">
            <v>hr</v>
          </cell>
          <cell r="G387">
            <v>8</v>
          </cell>
          <cell r="L387">
            <v>8575</v>
          </cell>
          <cell r="M387">
            <v>68600</v>
          </cell>
          <cell r="N387">
            <v>8575</v>
          </cell>
          <cell r="O387">
            <v>68600</v>
          </cell>
        </row>
        <row r="389">
          <cell r="D389" t="str">
            <v>2.5 타이어롤러</v>
          </cell>
          <cell r="E389" t="str">
            <v>8~15ton</v>
          </cell>
          <cell r="F389" t="str">
            <v>대</v>
          </cell>
          <cell r="G389">
            <v>1</v>
          </cell>
        </row>
        <row r="390">
          <cell r="D390" t="str">
            <v>재료비</v>
          </cell>
          <cell r="E390" t="str">
            <v>시간당단가</v>
          </cell>
          <cell r="F390" t="str">
            <v>hr</v>
          </cell>
          <cell r="G390">
            <v>8</v>
          </cell>
          <cell r="H390">
            <v>14720</v>
          </cell>
          <cell r="I390">
            <v>117760</v>
          </cell>
          <cell r="N390">
            <v>14720</v>
          </cell>
          <cell r="O390">
            <v>117760</v>
          </cell>
          <cell r="P390" t="str">
            <v>제m7호표</v>
          </cell>
        </row>
        <row r="391">
          <cell r="D391" t="str">
            <v>노무비</v>
          </cell>
          <cell r="E391" t="str">
            <v>시간당단가</v>
          </cell>
          <cell r="F391" t="str">
            <v>hr</v>
          </cell>
          <cell r="G391">
            <v>8</v>
          </cell>
          <cell r="J391">
            <v>22648</v>
          </cell>
          <cell r="K391">
            <v>181184</v>
          </cell>
          <cell r="N391">
            <v>22648</v>
          </cell>
          <cell r="O391">
            <v>181184</v>
          </cell>
        </row>
        <row r="392">
          <cell r="D392" t="str">
            <v>경비</v>
          </cell>
          <cell r="E392" t="str">
            <v>시간당단가</v>
          </cell>
          <cell r="F392" t="str">
            <v>hr</v>
          </cell>
          <cell r="G392">
            <v>8</v>
          </cell>
          <cell r="L392">
            <v>11875</v>
          </cell>
          <cell r="M392">
            <v>95000</v>
          </cell>
          <cell r="N392">
            <v>11875</v>
          </cell>
          <cell r="O392">
            <v>95000</v>
          </cell>
        </row>
        <row r="394">
          <cell r="D394" t="str">
            <v>2.6 탠덤롤러</v>
          </cell>
          <cell r="E394" t="str">
            <v>5~8ton</v>
          </cell>
          <cell r="F394" t="str">
            <v>대</v>
          </cell>
          <cell r="G394">
            <v>1</v>
          </cell>
        </row>
        <row r="395">
          <cell r="D395" t="str">
            <v>재료비</v>
          </cell>
          <cell r="E395" t="str">
            <v>시간당단가</v>
          </cell>
          <cell r="F395" t="str">
            <v>hr</v>
          </cell>
          <cell r="G395">
            <v>8</v>
          </cell>
          <cell r="H395">
            <v>8826</v>
          </cell>
          <cell r="I395">
            <v>70608</v>
          </cell>
          <cell r="N395">
            <v>8826</v>
          </cell>
          <cell r="O395">
            <v>70608</v>
          </cell>
          <cell r="P395" t="str">
            <v>제m6호표</v>
          </cell>
        </row>
        <row r="396">
          <cell r="D396" t="str">
            <v>노무비</v>
          </cell>
          <cell r="E396" t="str">
            <v>시간당단가</v>
          </cell>
          <cell r="F396" t="str">
            <v>hr</v>
          </cell>
          <cell r="G396">
            <v>8</v>
          </cell>
          <cell r="J396">
            <v>22648</v>
          </cell>
          <cell r="K396">
            <v>181184</v>
          </cell>
          <cell r="N396">
            <v>22648</v>
          </cell>
          <cell r="O396">
            <v>181184</v>
          </cell>
        </row>
        <row r="397">
          <cell r="D397" t="str">
            <v>경비</v>
          </cell>
          <cell r="E397" t="str">
            <v>시간당단가</v>
          </cell>
          <cell r="F397" t="str">
            <v>hr</v>
          </cell>
          <cell r="G397">
            <v>8</v>
          </cell>
          <cell r="L397">
            <v>5877</v>
          </cell>
          <cell r="M397">
            <v>47016</v>
          </cell>
          <cell r="N397">
            <v>5877</v>
          </cell>
          <cell r="O397">
            <v>47016</v>
          </cell>
        </row>
        <row r="399">
          <cell r="D399" t="str">
            <v>2.7 살수차</v>
          </cell>
          <cell r="E399" t="str">
            <v>16,000ℓ</v>
          </cell>
          <cell r="F399" t="str">
            <v>대</v>
          </cell>
          <cell r="G399">
            <v>1</v>
          </cell>
        </row>
        <row r="400">
          <cell r="D400" t="str">
            <v xml:space="preserve">  재료비</v>
          </cell>
          <cell r="E400" t="str">
            <v>시간당단가</v>
          </cell>
          <cell r="F400" t="str">
            <v>hr</v>
          </cell>
          <cell r="G400">
            <v>8</v>
          </cell>
          <cell r="H400">
            <v>25087</v>
          </cell>
          <cell r="I400">
            <v>200696</v>
          </cell>
          <cell r="N400">
            <v>25087</v>
          </cell>
          <cell r="O400">
            <v>200696</v>
          </cell>
          <cell r="P400" t="str">
            <v>제m13호표</v>
          </cell>
        </row>
        <row r="401">
          <cell r="D401" t="str">
            <v xml:space="preserve">  노무비</v>
          </cell>
          <cell r="E401" t="str">
            <v>시간당단가</v>
          </cell>
          <cell r="F401" t="str">
            <v>hr</v>
          </cell>
          <cell r="G401">
            <v>8</v>
          </cell>
          <cell r="J401">
            <v>20522</v>
          </cell>
          <cell r="K401">
            <v>164176</v>
          </cell>
          <cell r="N401">
            <v>20522</v>
          </cell>
          <cell r="O401">
            <v>164176</v>
          </cell>
        </row>
        <row r="402">
          <cell r="D402" t="str">
            <v xml:space="preserve">  경비</v>
          </cell>
          <cell r="E402" t="str">
            <v>시간당단가</v>
          </cell>
          <cell r="F402" t="str">
            <v>hr</v>
          </cell>
          <cell r="G402">
            <v>8</v>
          </cell>
          <cell r="L402">
            <v>15005</v>
          </cell>
          <cell r="M402">
            <v>120040</v>
          </cell>
          <cell r="N402">
            <v>15005</v>
          </cell>
          <cell r="O402">
            <v>120040</v>
          </cell>
        </row>
        <row r="403">
          <cell r="D403" t="str">
            <v>계</v>
          </cell>
          <cell r="E403" t="str">
            <v>2,000㎡</v>
          </cell>
          <cell r="I403">
            <v>1962800</v>
          </cell>
          <cell r="K403">
            <v>1921446</v>
          </cell>
          <cell r="M403">
            <v>1762832</v>
          </cell>
          <cell r="O403">
            <v>5647078</v>
          </cell>
        </row>
        <row r="404">
          <cell r="D404" t="str">
            <v>계</v>
          </cell>
          <cell r="E404" t="str">
            <v>㎡당</v>
          </cell>
          <cell r="F404" t="str">
            <v>㎡</v>
          </cell>
          <cell r="G404">
            <v>5.0000000000000001E-4</v>
          </cell>
          <cell r="I404">
            <v>981</v>
          </cell>
          <cell r="K404">
            <v>960</v>
          </cell>
          <cell r="M404">
            <v>881.41600000000005</v>
          </cell>
          <cell r="O404">
            <v>2822</v>
          </cell>
        </row>
        <row r="406">
          <cell r="D406" t="str">
            <v>합계</v>
          </cell>
          <cell r="F406" t="str">
            <v>㎡</v>
          </cell>
          <cell r="G406">
            <v>1</v>
          </cell>
          <cell r="I406">
            <v>981</v>
          </cell>
          <cell r="K406">
            <v>960</v>
          </cell>
          <cell r="M406">
            <v>881</v>
          </cell>
          <cell r="O406">
            <v>2822</v>
          </cell>
        </row>
        <row r="407">
          <cell r="A407">
            <v>19</v>
          </cell>
          <cell r="B407">
            <v>3</v>
          </cell>
          <cell r="C407" t="str">
            <v>제19호표</v>
          </cell>
          <cell r="D407" t="str">
            <v>보도블럭 철거 및 복구</v>
          </cell>
          <cell r="E407" t="str">
            <v>소형고압블럭(20% 신설)</v>
          </cell>
          <cell r="F407" t="str">
            <v>㎡</v>
          </cell>
          <cell r="G407">
            <v>1</v>
          </cell>
          <cell r="I407">
            <v>1496.9802000000002</v>
          </cell>
          <cell r="K407">
            <v>3784.2209999999995</v>
          </cell>
          <cell r="M407">
            <v>853.50599999999997</v>
          </cell>
          <cell r="O407">
            <v>6134</v>
          </cell>
          <cell r="P407" t="str">
            <v>토12-3-3</v>
          </cell>
        </row>
        <row r="409">
          <cell r="D409" t="str">
            <v>보도블럭 철거 및 복구</v>
          </cell>
          <cell r="E409" t="str">
            <v>소형고압블럭(20% 신설)</v>
          </cell>
          <cell r="F409" t="str">
            <v>㎡</v>
          </cell>
          <cell r="G409">
            <v>1</v>
          </cell>
        </row>
        <row r="411">
          <cell r="D411" t="str">
            <v>소형고압블록포장(보도포장) 일당 300㎡</v>
          </cell>
        </row>
        <row r="412">
          <cell r="D412" t="str">
            <v>플레이드콤펙터</v>
          </cell>
          <cell r="E412" t="str">
            <v>1.5ton</v>
          </cell>
          <cell r="F412" t="str">
            <v>hr</v>
          </cell>
          <cell r="G412">
            <v>8</v>
          </cell>
          <cell r="H412">
            <v>2001</v>
          </cell>
          <cell r="I412">
            <v>16008</v>
          </cell>
          <cell r="J412">
            <v>17260</v>
          </cell>
          <cell r="K412">
            <v>138080</v>
          </cell>
          <cell r="L412">
            <v>479</v>
          </cell>
          <cell r="M412">
            <v>3832</v>
          </cell>
          <cell r="N412">
            <v>19740</v>
          </cell>
          <cell r="O412">
            <v>157920</v>
          </cell>
          <cell r="P412" t="str">
            <v>제m2호표</v>
          </cell>
        </row>
        <row r="413">
          <cell r="D413" t="str">
            <v>굴삭기</v>
          </cell>
          <cell r="E413" t="str">
            <v>0.6㎥</v>
          </cell>
          <cell r="F413" t="str">
            <v>hr</v>
          </cell>
          <cell r="G413">
            <v>8</v>
          </cell>
          <cell r="H413">
            <v>21517</v>
          </cell>
          <cell r="I413">
            <v>172136</v>
          </cell>
          <cell r="J413">
            <v>22648</v>
          </cell>
          <cell r="K413">
            <v>181184</v>
          </cell>
          <cell r="L413">
            <v>22085</v>
          </cell>
          <cell r="M413">
            <v>176680</v>
          </cell>
          <cell r="N413">
            <v>66250</v>
          </cell>
          <cell r="O413">
            <v>530000</v>
          </cell>
          <cell r="P413" t="str">
            <v>제m1호표</v>
          </cell>
        </row>
        <row r="414">
          <cell r="D414" t="str">
            <v>특별인부</v>
          </cell>
          <cell r="E414">
            <v>2</v>
          </cell>
          <cell r="G414">
            <v>2</v>
          </cell>
          <cell r="J414">
            <v>97951</v>
          </cell>
          <cell r="K414">
            <v>195902</v>
          </cell>
          <cell r="N414">
            <v>97951</v>
          </cell>
          <cell r="O414">
            <v>195902</v>
          </cell>
        </row>
        <row r="415">
          <cell r="D415" t="str">
            <v>보통인부</v>
          </cell>
          <cell r="E415">
            <v>4</v>
          </cell>
          <cell r="G415">
            <v>4</v>
          </cell>
          <cell r="J415">
            <v>81443</v>
          </cell>
          <cell r="K415">
            <v>325772</v>
          </cell>
          <cell r="N415">
            <v>81443</v>
          </cell>
          <cell r="O415">
            <v>325772</v>
          </cell>
        </row>
        <row r="416">
          <cell r="D416" t="str">
            <v>블록</v>
          </cell>
          <cell r="E416" t="str">
            <v>t=6cm</v>
          </cell>
          <cell r="F416" t="str">
            <v>㎡</v>
          </cell>
          <cell r="G416">
            <v>312</v>
          </cell>
          <cell r="H416">
            <v>5000</v>
          </cell>
          <cell r="I416">
            <v>1560000</v>
          </cell>
          <cell r="N416">
            <v>5000</v>
          </cell>
          <cell r="O416">
            <v>1560000</v>
          </cell>
        </row>
        <row r="417">
          <cell r="D417" t="str">
            <v>모래</v>
          </cell>
          <cell r="E417" t="str">
            <v>t=4cm</v>
          </cell>
          <cell r="F417" t="str">
            <v>㎥</v>
          </cell>
          <cell r="G417">
            <v>13.200000000000001</v>
          </cell>
          <cell r="H417">
            <v>22000</v>
          </cell>
          <cell r="I417">
            <v>290400</v>
          </cell>
          <cell r="N417">
            <v>22000</v>
          </cell>
          <cell r="O417">
            <v>290400</v>
          </cell>
        </row>
        <row r="418">
          <cell r="D418" t="str">
            <v>잡재료비</v>
          </cell>
          <cell r="E418" t="str">
            <v>노무비의 5%</v>
          </cell>
          <cell r="F418" t="str">
            <v>%</v>
          </cell>
          <cell r="G418">
            <v>5</v>
          </cell>
          <cell r="H418">
            <v>521674</v>
          </cell>
          <cell r="I418">
            <v>26083</v>
          </cell>
          <cell r="N418">
            <v>521674</v>
          </cell>
          <cell r="O418">
            <v>26083</v>
          </cell>
        </row>
        <row r="419">
          <cell r="D419" t="str">
            <v>공구손료</v>
          </cell>
          <cell r="E419" t="str">
            <v>노무비의 3%</v>
          </cell>
          <cell r="F419" t="str">
            <v>%</v>
          </cell>
          <cell r="G419">
            <v>3</v>
          </cell>
          <cell r="L419">
            <v>521674</v>
          </cell>
          <cell r="M419">
            <v>15650</v>
          </cell>
          <cell r="N419">
            <v>521674</v>
          </cell>
          <cell r="O419">
            <v>15650</v>
          </cell>
        </row>
        <row r="420">
          <cell r="D420" t="str">
            <v>계</v>
          </cell>
          <cell r="E420" t="str">
            <v>300㎡</v>
          </cell>
          <cell r="I420">
            <v>2064627</v>
          </cell>
          <cell r="K420">
            <v>840938</v>
          </cell>
          <cell r="M420">
            <v>196162</v>
          </cell>
          <cell r="O420">
            <v>3101727</v>
          </cell>
        </row>
        <row r="421">
          <cell r="D421" t="str">
            <v>계</v>
          </cell>
          <cell r="E421" t="str">
            <v xml:space="preserve">1㎡당 신설 </v>
          </cell>
          <cell r="G421">
            <v>3.0000000000000001E-3</v>
          </cell>
          <cell r="I421">
            <v>6193.8810000000003</v>
          </cell>
          <cell r="K421">
            <v>2522.8139999999999</v>
          </cell>
          <cell r="M421">
            <v>588.48599999999999</v>
          </cell>
          <cell r="O421">
            <v>9305.1810000000005</v>
          </cell>
        </row>
        <row r="422">
          <cell r="D422" t="str">
            <v>계</v>
          </cell>
          <cell r="E422" t="str">
            <v>1㎡당 신설(재료비20% 적용)</v>
          </cell>
          <cell r="F422" t="str">
            <v>㎡</v>
          </cell>
          <cell r="G422">
            <v>1</v>
          </cell>
          <cell r="I422">
            <v>1238.7762000000002</v>
          </cell>
          <cell r="K422">
            <v>2522.8139999999999</v>
          </cell>
          <cell r="M422">
            <v>588.48599999999999</v>
          </cell>
          <cell r="O422">
            <v>4350.0762000000004</v>
          </cell>
        </row>
        <row r="424">
          <cell r="D424" t="str">
            <v>보도블럭 철거</v>
          </cell>
        </row>
        <row r="425">
          <cell r="D425" t="str">
            <v>해체노무비</v>
          </cell>
          <cell r="E425" t="str">
            <v>설치노무비의 50%</v>
          </cell>
          <cell r="F425" t="str">
            <v>식</v>
          </cell>
          <cell r="G425">
            <v>0.5</v>
          </cell>
          <cell r="J425">
            <v>2522.8139999999999</v>
          </cell>
          <cell r="K425">
            <v>1261.4069999999999</v>
          </cell>
          <cell r="N425">
            <v>2522.8139999999999</v>
          </cell>
          <cell r="O425">
            <v>1261.4069999999999</v>
          </cell>
          <cell r="P425" t="str">
            <v>굴삭기노임포함</v>
          </cell>
        </row>
        <row r="426">
          <cell r="D426" t="str">
            <v>굴삭기</v>
          </cell>
          <cell r="E426" t="str">
            <v>설치비의 50%(노무비 제외)</v>
          </cell>
          <cell r="F426" t="str">
            <v>식</v>
          </cell>
          <cell r="G426">
            <v>0.5</v>
          </cell>
          <cell r="H426">
            <v>516.40800000000002</v>
          </cell>
          <cell r="I426">
            <v>258.20400000000001</v>
          </cell>
          <cell r="K426">
            <v>0</v>
          </cell>
          <cell r="L426">
            <v>530.04</v>
          </cell>
          <cell r="M426">
            <v>265.02</v>
          </cell>
          <cell r="N426">
            <v>1046.4479999999999</v>
          </cell>
          <cell r="O426">
            <v>523.22399999999993</v>
          </cell>
          <cell r="P426" t="str">
            <v>노임제외</v>
          </cell>
        </row>
        <row r="427">
          <cell r="D427" t="str">
            <v>계</v>
          </cell>
          <cell r="E427" t="str">
            <v>1㎡당</v>
          </cell>
          <cell r="I427">
            <v>258.20400000000001</v>
          </cell>
          <cell r="K427">
            <v>1261.4069999999999</v>
          </cell>
          <cell r="M427">
            <v>265.02</v>
          </cell>
          <cell r="O427">
            <v>1784.6309999999999</v>
          </cell>
        </row>
        <row r="429">
          <cell r="D429" t="str">
            <v>합계</v>
          </cell>
          <cell r="F429" t="str">
            <v>㎡</v>
          </cell>
          <cell r="G429">
            <v>1</v>
          </cell>
          <cell r="I429">
            <v>1496.9802000000002</v>
          </cell>
          <cell r="K429">
            <v>3784.2209999999995</v>
          </cell>
          <cell r="M429">
            <v>853.50599999999997</v>
          </cell>
          <cell r="O429">
            <v>6134.7071999999998</v>
          </cell>
        </row>
        <row r="430">
          <cell r="A430">
            <v>20</v>
          </cell>
          <cell r="B430">
            <v>3</v>
          </cell>
          <cell r="C430" t="str">
            <v>제20호표</v>
          </cell>
          <cell r="D430" t="str">
            <v>보도블럭 철거</v>
          </cell>
          <cell r="E430" t="str">
            <v>소형고압블럭</v>
          </cell>
          <cell r="F430" t="str">
            <v>㎡</v>
          </cell>
          <cell r="G430">
            <v>1</v>
          </cell>
          <cell r="I430">
            <v>258.20400000000001</v>
          </cell>
          <cell r="J430">
            <v>0</v>
          </cell>
          <cell r="K430">
            <v>1261.4069999999999</v>
          </cell>
          <cell r="L430">
            <v>0</v>
          </cell>
          <cell r="M430">
            <v>265.02</v>
          </cell>
          <cell r="O430">
            <v>1784</v>
          </cell>
          <cell r="P430" t="str">
            <v>토12-3-3</v>
          </cell>
        </row>
        <row r="432">
          <cell r="D432" t="str">
            <v>보도블럭 철거</v>
          </cell>
          <cell r="E432" t="str">
            <v>소형고압블럭</v>
          </cell>
          <cell r="F432" t="str">
            <v>㎡</v>
          </cell>
          <cell r="G432">
            <v>1</v>
          </cell>
        </row>
        <row r="433">
          <cell r="D433" t="str">
            <v>해체노무비</v>
          </cell>
          <cell r="E433" t="str">
            <v>설치노무비의 50%</v>
          </cell>
          <cell r="F433" t="str">
            <v>식</v>
          </cell>
          <cell r="G433">
            <v>0.5</v>
          </cell>
          <cell r="J433">
            <v>2522.8139999999999</v>
          </cell>
          <cell r="K433">
            <v>1261.4069999999999</v>
          </cell>
          <cell r="N433">
            <v>2522.8139999999999</v>
          </cell>
          <cell r="O433">
            <v>1261.4069999999999</v>
          </cell>
        </row>
        <row r="434">
          <cell r="D434" t="str">
            <v>굴삭기</v>
          </cell>
          <cell r="E434" t="str">
            <v>설치비의 50%</v>
          </cell>
          <cell r="F434" t="str">
            <v>식</v>
          </cell>
          <cell r="G434">
            <v>0.5</v>
          </cell>
          <cell r="H434">
            <v>516.40800000000002</v>
          </cell>
          <cell r="I434">
            <v>258.20400000000001</v>
          </cell>
          <cell r="J434">
            <v>0</v>
          </cell>
          <cell r="K434">
            <v>0</v>
          </cell>
          <cell r="L434">
            <v>530.04</v>
          </cell>
          <cell r="M434">
            <v>265.02</v>
          </cell>
          <cell r="N434">
            <v>1046.4479999999999</v>
          </cell>
          <cell r="O434">
            <v>523.22399999999993</v>
          </cell>
        </row>
        <row r="435">
          <cell r="D435" t="str">
            <v>계</v>
          </cell>
          <cell r="E435" t="str">
            <v>1㎡당</v>
          </cell>
          <cell r="G435">
            <v>1</v>
          </cell>
          <cell r="I435">
            <v>258.20400000000001</v>
          </cell>
          <cell r="K435">
            <v>1261.4069999999999</v>
          </cell>
          <cell r="M435">
            <v>265.02</v>
          </cell>
          <cell r="O435">
            <v>1784.6309999999999</v>
          </cell>
        </row>
        <row r="436">
          <cell r="A436">
            <v>21</v>
          </cell>
          <cell r="B436">
            <v>3</v>
          </cell>
          <cell r="C436" t="str">
            <v>제21호표</v>
          </cell>
          <cell r="D436" t="str">
            <v>보도블럭 설치</v>
          </cell>
          <cell r="E436" t="str">
            <v>소형고압블럭(신설)</v>
          </cell>
          <cell r="F436" t="str">
            <v>㎡</v>
          </cell>
          <cell r="G436">
            <v>1</v>
          </cell>
          <cell r="I436">
            <v>6193.8810000000003</v>
          </cell>
          <cell r="K436">
            <v>2522.8139999999999</v>
          </cell>
          <cell r="M436">
            <v>588.48599999999999</v>
          </cell>
          <cell r="O436">
            <v>9305</v>
          </cell>
          <cell r="P436" t="str">
            <v>토12-3-3</v>
          </cell>
        </row>
        <row r="438">
          <cell r="D438" t="str">
            <v>보도블럭 설치</v>
          </cell>
          <cell r="E438" t="str">
            <v>소형고압블럭(신설)</v>
          </cell>
          <cell r="F438" t="str">
            <v>㎡</v>
          </cell>
          <cell r="G438">
            <v>1</v>
          </cell>
        </row>
        <row r="440">
          <cell r="D440" t="str">
            <v>소형고압블록포장(보도포장) 일당 300㎡</v>
          </cell>
        </row>
        <row r="441">
          <cell r="D441" t="str">
            <v>플레이드콤펙터</v>
          </cell>
          <cell r="E441" t="str">
            <v>1.5ton</v>
          </cell>
          <cell r="F441" t="str">
            <v>hr</v>
          </cell>
          <cell r="G441">
            <v>8</v>
          </cell>
          <cell r="H441">
            <v>2001</v>
          </cell>
          <cell r="I441">
            <v>16008</v>
          </cell>
          <cell r="J441">
            <v>17260</v>
          </cell>
          <cell r="K441">
            <v>138080</v>
          </cell>
          <cell r="L441">
            <v>479</v>
          </cell>
          <cell r="M441">
            <v>3832</v>
          </cell>
          <cell r="N441">
            <v>19740</v>
          </cell>
          <cell r="O441">
            <v>157920</v>
          </cell>
          <cell r="P441" t="str">
            <v>제m2호표</v>
          </cell>
        </row>
        <row r="442">
          <cell r="D442" t="str">
            <v>굴삭기</v>
          </cell>
          <cell r="E442" t="str">
            <v>0.6㎥</v>
          </cell>
          <cell r="F442" t="str">
            <v>hr</v>
          </cell>
          <cell r="G442">
            <v>8</v>
          </cell>
          <cell r="H442">
            <v>21517</v>
          </cell>
          <cell r="I442">
            <v>172136</v>
          </cell>
          <cell r="J442">
            <v>22648</v>
          </cell>
          <cell r="K442">
            <v>181184</v>
          </cell>
          <cell r="L442">
            <v>22085</v>
          </cell>
          <cell r="M442">
            <v>176680</v>
          </cell>
          <cell r="N442">
            <v>66250</v>
          </cell>
          <cell r="O442">
            <v>530000</v>
          </cell>
          <cell r="P442" t="str">
            <v>제m1호표</v>
          </cell>
        </row>
        <row r="443">
          <cell r="D443" t="str">
            <v>특별인부</v>
          </cell>
          <cell r="E443">
            <v>2</v>
          </cell>
          <cell r="G443">
            <v>2</v>
          </cell>
          <cell r="J443">
            <v>97951</v>
          </cell>
          <cell r="K443">
            <v>195902</v>
          </cell>
          <cell r="N443">
            <v>97951</v>
          </cell>
          <cell r="O443">
            <v>195902</v>
          </cell>
        </row>
        <row r="444">
          <cell r="D444" t="str">
            <v>보통인부</v>
          </cell>
          <cell r="E444">
            <v>4</v>
          </cell>
          <cell r="G444">
            <v>4</v>
          </cell>
          <cell r="J444">
            <v>81443</v>
          </cell>
          <cell r="K444">
            <v>325772</v>
          </cell>
          <cell r="N444">
            <v>81443</v>
          </cell>
          <cell r="O444">
            <v>325772</v>
          </cell>
        </row>
        <row r="445">
          <cell r="D445" t="str">
            <v>블록</v>
          </cell>
          <cell r="E445" t="str">
            <v>t=6cm</v>
          </cell>
          <cell r="F445" t="str">
            <v>㎡</v>
          </cell>
          <cell r="G445">
            <v>312</v>
          </cell>
          <cell r="H445">
            <v>5000</v>
          </cell>
          <cell r="I445">
            <v>1560000</v>
          </cell>
          <cell r="N445">
            <v>5000</v>
          </cell>
          <cell r="O445">
            <v>1560000</v>
          </cell>
        </row>
        <row r="446">
          <cell r="D446" t="str">
            <v>모래</v>
          </cell>
          <cell r="E446" t="str">
            <v>t=4cm</v>
          </cell>
          <cell r="F446" t="str">
            <v>㎥</v>
          </cell>
          <cell r="G446">
            <v>13.2</v>
          </cell>
          <cell r="H446">
            <v>22000</v>
          </cell>
          <cell r="I446">
            <v>290400</v>
          </cell>
          <cell r="N446">
            <v>22000</v>
          </cell>
          <cell r="O446">
            <v>290400</v>
          </cell>
        </row>
        <row r="447">
          <cell r="D447" t="str">
            <v>잡재료비</v>
          </cell>
          <cell r="E447" t="str">
            <v>노무비의 5%</v>
          </cell>
          <cell r="F447" t="str">
            <v>%</v>
          </cell>
          <cell r="G447">
            <v>5</v>
          </cell>
          <cell r="H447">
            <v>521674</v>
          </cell>
          <cell r="I447">
            <v>26083</v>
          </cell>
          <cell r="N447">
            <v>521674</v>
          </cell>
          <cell r="O447">
            <v>26083</v>
          </cell>
        </row>
        <row r="448">
          <cell r="D448" t="str">
            <v>공구손료</v>
          </cell>
          <cell r="E448" t="str">
            <v>노무비의 3%</v>
          </cell>
          <cell r="F448" t="str">
            <v>%</v>
          </cell>
          <cell r="G448">
            <v>3</v>
          </cell>
          <cell r="L448">
            <v>521674</v>
          </cell>
          <cell r="M448">
            <v>15650</v>
          </cell>
          <cell r="N448">
            <v>521674</v>
          </cell>
          <cell r="O448">
            <v>15650</v>
          </cell>
        </row>
        <row r="449">
          <cell r="D449" t="str">
            <v>계</v>
          </cell>
          <cell r="E449" t="str">
            <v>300㎡</v>
          </cell>
          <cell r="F449" t="str">
            <v>㎡</v>
          </cell>
          <cell r="I449">
            <v>2064627</v>
          </cell>
          <cell r="K449">
            <v>840938</v>
          </cell>
          <cell r="M449">
            <v>196162</v>
          </cell>
          <cell r="O449">
            <v>3101727</v>
          </cell>
        </row>
        <row r="450">
          <cell r="D450" t="str">
            <v>㎡당</v>
          </cell>
          <cell r="E450" t="str">
            <v>1㎡당 신설</v>
          </cell>
          <cell r="F450" t="str">
            <v>㎡</v>
          </cell>
          <cell r="G450">
            <v>3.0000000000000001E-3</v>
          </cell>
          <cell r="I450">
            <v>6193.8810000000003</v>
          </cell>
          <cell r="K450">
            <v>2522.8139999999999</v>
          </cell>
          <cell r="M450">
            <v>588.48599999999999</v>
          </cell>
          <cell r="O450">
            <v>9305.1810000000005</v>
          </cell>
        </row>
        <row r="452">
          <cell r="D452" t="str">
            <v>합계</v>
          </cell>
          <cell r="F452" t="str">
            <v>㎡</v>
          </cell>
          <cell r="G452">
            <v>1</v>
          </cell>
          <cell r="I452">
            <v>6193.8810000000003</v>
          </cell>
          <cell r="K452">
            <v>2522.8139999999999</v>
          </cell>
          <cell r="M452">
            <v>588.48599999999999</v>
          </cell>
          <cell r="O452">
            <v>9305.1810000000005</v>
          </cell>
        </row>
        <row r="453">
          <cell r="A453">
            <v>22</v>
          </cell>
          <cell r="B453">
            <v>3</v>
          </cell>
          <cell r="C453" t="str">
            <v>제22호표</v>
          </cell>
          <cell r="D453" t="str">
            <v>보도블럭재사용 복구</v>
          </cell>
          <cell r="E453" t="str">
            <v>소형고압블럭</v>
          </cell>
          <cell r="F453" t="str">
            <v>㎡</v>
          </cell>
          <cell r="G453">
            <v>1</v>
          </cell>
          <cell r="I453">
            <v>1238.6000000000001</v>
          </cell>
          <cell r="J453">
            <v>0</v>
          </cell>
          <cell r="K453">
            <v>2522.8139999999999</v>
          </cell>
          <cell r="L453">
            <v>0</v>
          </cell>
          <cell r="M453">
            <v>588.48599999999999</v>
          </cell>
          <cell r="O453">
            <v>4349.8999999999996</v>
          </cell>
          <cell r="P453" t="str">
            <v>토12-3-3</v>
          </cell>
        </row>
        <row r="455">
          <cell r="D455" t="str">
            <v>보도블럭재사용 복구</v>
          </cell>
          <cell r="E455" t="str">
            <v>소형고압블럭</v>
          </cell>
          <cell r="F455" t="str">
            <v>㎡</v>
          </cell>
          <cell r="G455">
            <v>1</v>
          </cell>
        </row>
        <row r="457">
          <cell r="D457" t="str">
            <v>소형고압블록포장(보도포장) 일당 300㎡</v>
          </cell>
        </row>
        <row r="458">
          <cell r="D458" t="str">
            <v>플레이드콤펙터</v>
          </cell>
          <cell r="E458" t="str">
            <v>1.5ton</v>
          </cell>
          <cell r="F458" t="str">
            <v>hr</v>
          </cell>
          <cell r="G458">
            <v>8</v>
          </cell>
          <cell r="H458">
            <v>2001</v>
          </cell>
          <cell r="I458">
            <v>16008</v>
          </cell>
          <cell r="J458">
            <v>17260</v>
          </cell>
          <cell r="K458">
            <v>138080</v>
          </cell>
          <cell r="L458">
            <v>479</v>
          </cell>
          <cell r="M458">
            <v>3832</v>
          </cell>
          <cell r="N458">
            <v>19740</v>
          </cell>
          <cell r="O458">
            <v>157920</v>
          </cell>
          <cell r="P458" t="str">
            <v>제m2호표</v>
          </cell>
        </row>
        <row r="459">
          <cell r="D459" t="str">
            <v>굴삭기</v>
          </cell>
          <cell r="E459" t="str">
            <v>0.6㎥</v>
          </cell>
          <cell r="F459" t="str">
            <v>hr</v>
          </cell>
          <cell r="G459">
            <v>8</v>
          </cell>
          <cell r="H459">
            <v>21517</v>
          </cell>
          <cell r="I459">
            <v>172136</v>
          </cell>
          <cell r="J459">
            <v>22648</v>
          </cell>
          <cell r="K459">
            <v>181184</v>
          </cell>
          <cell r="L459">
            <v>22085</v>
          </cell>
          <cell r="M459">
            <v>176680</v>
          </cell>
          <cell r="N459">
            <v>66250</v>
          </cell>
          <cell r="O459">
            <v>530000</v>
          </cell>
          <cell r="P459" t="str">
            <v>제m1호표</v>
          </cell>
        </row>
        <row r="460">
          <cell r="D460" t="str">
            <v>특별인부</v>
          </cell>
          <cell r="E460">
            <v>2</v>
          </cell>
          <cell r="G460">
            <v>2</v>
          </cell>
          <cell r="I460">
            <v>0</v>
          </cell>
          <cell r="J460">
            <v>97951</v>
          </cell>
          <cell r="K460">
            <v>195902</v>
          </cell>
          <cell r="N460">
            <v>97951</v>
          </cell>
          <cell r="O460">
            <v>195902</v>
          </cell>
        </row>
        <row r="461">
          <cell r="D461" t="str">
            <v>보통인부</v>
          </cell>
          <cell r="E461">
            <v>4</v>
          </cell>
          <cell r="G461">
            <v>4</v>
          </cell>
          <cell r="I461">
            <v>0</v>
          </cell>
          <cell r="J461">
            <v>81443</v>
          </cell>
          <cell r="K461">
            <v>325772</v>
          </cell>
          <cell r="N461">
            <v>81443</v>
          </cell>
          <cell r="O461">
            <v>325772</v>
          </cell>
        </row>
        <row r="462">
          <cell r="D462" t="str">
            <v>블록</v>
          </cell>
          <cell r="E462" t="str">
            <v>t=6cm</v>
          </cell>
          <cell r="F462" t="str">
            <v>㎡</v>
          </cell>
          <cell r="G462">
            <v>312</v>
          </cell>
          <cell r="H462">
            <v>5000</v>
          </cell>
          <cell r="I462">
            <v>1560000</v>
          </cell>
          <cell r="N462">
            <v>5000</v>
          </cell>
          <cell r="O462">
            <v>1560000</v>
          </cell>
        </row>
        <row r="463">
          <cell r="D463" t="str">
            <v>모래</v>
          </cell>
          <cell r="E463" t="str">
            <v>t=4cm</v>
          </cell>
          <cell r="F463" t="str">
            <v>㎥</v>
          </cell>
          <cell r="G463">
            <v>13.2</v>
          </cell>
          <cell r="H463">
            <v>22000</v>
          </cell>
          <cell r="I463">
            <v>290400</v>
          </cell>
          <cell r="N463">
            <v>22000</v>
          </cell>
          <cell r="O463">
            <v>290400</v>
          </cell>
        </row>
        <row r="464">
          <cell r="D464" t="str">
            <v>잡재료비</v>
          </cell>
          <cell r="E464" t="str">
            <v>노무비의 5%</v>
          </cell>
          <cell r="F464" t="str">
            <v>%</v>
          </cell>
          <cell r="G464">
            <v>5</v>
          </cell>
          <cell r="H464">
            <v>521674</v>
          </cell>
          <cell r="I464">
            <v>26083</v>
          </cell>
          <cell r="N464">
            <v>521674</v>
          </cell>
          <cell r="O464">
            <v>26083</v>
          </cell>
        </row>
        <row r="465">
          <cell r="D465" t="str">
            <v>공구손료</v>
          </cell>
          <cell r="E465" t="str">
            <v>노무비의 3%</v>
          </cell>
          <cell r="F465" t="str">
            <v>%</v>
          </cell>
          <cell r="G465">
            <v>3</v>
          </cell>
          <cell r="I465">
            <v>0</v>
          </cell>
          <cell r="L465">
            <v>521674</v>
          </cell>
          <cell r="M465">
            <v>15650</v>
          </cell>
          <cell r="N465">
            <v>521674</v>
          </cell>
          <cell r="O465">
            <v>15650</v>
          </cell>
        </row>
        <row r="466">
          <cell r="D466" t="str">
            <v>계</v>
          </cell>
          <cell r="E466" t="str">
            <v>300㎡</v>
          </cell>
          <cell r="I466">
            <v>2064627</v>
          </cell>
          <cell r="K466">
            <v>840938</v>
          </cell>
          <cell r="M466">
            <v>196162</v>
          </cell>
          <cell r="O466">
            <v>3101727</v>
          </cell>
        </row>
        <row r="467">
          <cell r="D467" t="str">
            <v>계</v>
          </cell>
          <cell r="E467" t="str">
            <v>1㎡</v>
          </cell>
          <cell r="G467">
            <v>3.0000000000000001E-3</v>
          </cell>
          <cell r="I467">
            <v>6193</v>
          </cell>
          <cell r="K467">
            <v>2522.8139999999999</v>
          </cell>
          <cell r="M467">
            <v>588.48599999999999</v>
          </cell>
          <cell r="O467">
            <v>9304.3000000000011</v>
          </cell>
        </row>
        <row r="468">
          <cell r="D468" t="str">
            <v>계</v>
          </cell>
          <cell r="E468" t="str">
            <v>1㎡당 신설(재료비20% 적용)</v>
          </cell>
          <cell r="F468" t="str">
            <v>㎡</v>
          </cell>
          <cell r="G468">
            <v>1</v>
          </cell>
          <cell r="I468">
            <v>1238.6000000000001</v>
          </cell>
          <cell r="K468">
            <v>2522.8139999999999</v>
          </cell>
          <cell r="M468">
            <v>588.48599999999999</v>
          </cell>
          <cell r="O468">
            <v>4349.8999999999996</v>
          </cell>
        </row>
        <row r="470">
          <cell r="A470">
            <v>23</v>
          </cell>
          <cell r="B470">
            <v>3</v>
          </cell>
          <cell r="C470" t="str">
            <v>제23호표</v>
          </cell>
          <cell r="D470" t="str">
            <v>보차도경계석 설치</v>
          </cell>
          <cell r="E470" t="str">
            <v>200 x 300 x 1000</v>
          </cell>
          <cell r="F470" t="str">
            <v>m</v>
          </cell>
          <cell r="G470">
            <v>1</v>
          </cell>
          <cell r="I470">
            <v>28364</v>
          </cell>
          <cell r="K470">
            <v>10789</v>
          </cell>
          <cell r="M470">
            <v>1657</v>
          </cell>
          <cell r="O470">
            <v>40810</v>
          </cell>
          <cell r="P470" t="str">
            <v>토12-5-3</v>
          </cell>
        </row>
        <row r="472">
          <cell r="D472" t="str">
            <v>보차도경계석 설치</v>
          </cell>
          <cell r="E472" t="str">
            <v>200 x 300 x 1000</v>
          </cell>
          <cell r="F472" t="str">
            <v>m</v>
          </cell>
          <cell r="G472">
            <v>1</v>
          </cell>
        </row>
        <row r="473">
          <cell r="D473" t="str">
            <v>시공량 : 50m</v>
          </cell>
        </row>
        <row r="474">
          <cell r="B474" t="str">
            <v>화강석 보차도경계석200 x 300 x 1000</v>
          </cell>
          <cell r="C474" t="str">
            <v>재료비</v>
          </cell>
          <cell r="D474" t="str">
            <v>화강석 보차도경계석</v>
          </cell>
          <cell r="E474" t="str">
            <v>200 x 300 x 1000</v>
          </cell>
          <cell r="F474" t="str">
            <v>EA</v>
          </cell>
          <cell r="G474">
            <v>50</v>
          </cell>
          <cell r="H474">
            <v>26900</v>
          </cell>
          <cell r="I474">
            <v>1345000</v>
          </cell>
          <cell r="N474">
            <v>26900</v>
          </cell>
          <cell r="O474">
            <v>1345000</v>
          </cell>
        </row>
        <row r="476">
          <cell r="C476" t="str">
            <v>노무비</v>
          </cell>
          <cell r="D476" t="str">
            <v>트럭탑재형크레인</v>
          </cell>
          <cell r="E476" t="str">
            <v>5ton</v>
          </cell>
          <cell r="F476" t="str">
            <v>hr</v>
          </cell>
          <cell r="G476">
            <v>8</v>
          </cell>
          <cell r="H476">
            <v>9154</v>
          </cell>
          <cell r="I476">
            <v>73232</v>
          </cell>
          <cell r="J476">
            <v>20522</v>
          </cell>
          <cell r="K476">
            <v>164176</v>
          </cell>
          <cell r="L476">
            <v>10362</v>
          </cell>
          <cell r="M476">
            <v>82896</v>
          </cell>
          <cell r="N476">
            <v>40038</v>
          </cell>
          <cell r="O476">
            <v>320304</v>
          </cell>
        </row>
        <row r="477">
          <cell r="B477" t="str">
            <v>보통인부1</v>
          </cell>
          <cell r="D477" t="str">
            <v>보통인부</v>
          </cell>
          <cell r="E477">
            <v>1</v>
          </cell>
          <cell r="F477" t="str">
            <v>인</v>
          </cell>
          <cell r="G477">
            <v>1</v>
          </cell>
          <cell r="J477">
            <v>81443</v>
          </cell>
          <cell r="K477">
            <v>81443</v>
          </cell>
          <cell r="N477">
            <v>81443</v>
          </cell>
          <cell r="O477">
            <v>81443</v>
          </cell>
        </row>
        <row r="478">
          <cell r="D478" t="str">
            <v>특별인부</v>
          </cell>
          <cell r="E478">
            <v>3</v>
          </cell>
          <cell r="F478" t="str">
            <v>인</v>
          </cell>
          <cell r="G478">
            <v>3</v>
          </cell>
          <cell r="J478">
            <v>97951</v>
          </cell>
          <cell r="K478">
            <v>293853</v>
          </cell>
          <cell r="N478">
            <v>97951</v>
          </cell>
          <cell r="O478">
            <v>293853</v>
          </cell>
        </row>
        <row r="479">
          <cell r="D479" t="str">
            <v>계</v>
          </cell>
          <cell r="E479" t="str">
            <v>50m당</v>
          </cell>
          <cell r="I479">
            <v>1418232</v>
          </cell>
          <cell r="K479">
            <v>539472</v>
          </cell>
          <cell r="M479">
            <v>82896</v>
          </cell>
          <cell r="O479">
            <v>2040600</v>
          </cell>
        </row>
        <row r="480">
          <cell r="D480" t="str">
            <v>계</v>
          </cell>
          <cell r="E480" t="str">
            <v>1m당</v>
          </cell>
          <cell r="I480">
            <v>28364</v>
          </cell>
          <cell r="K480">
            <v>10789</v>
          </cell>
          <cell r="M480">
            <v>1657</v>
          </cell>
          <cell r="O480">
            <v>40810</v>
          </cell>
        </row>
        <row r="482">
          <cell r="A482">
            <v>24</v>
          </cell>
          <cell r="B482">
            <v>3</v>
          </cell>
          <cell r="C482" t="str">
            <v>제24호표</v>
          </cell>
          <cell r="D482" t="str">
            <v>보도(블럭) 굴착 및 복구</v>
          </cell>
          <cell r="E482" t="str">
            <v>전선관 70C, 2열 이하</v>
          </cell>
          <cell r="F482" t="str">
            <v>m</v>
          </cell>
          <cell r="G482">
            <v>1</v>
          </cell>
          <cell r="I482">
            <v>6138</v>
          </cell>
          <cell r="K482">
            <v>11086</v>
          </cell>
          <cell r="M482">
            <v>1937</v>
          </cell>
          <cell r="O482">
            <v>19161</v>
          </cell>
        </row>
        <row r="484">
          <cell r="D484" t="str">
            <v>보도(블럭) 굴착 및 복구</v>
          </cell>
          <cell r="E484" t="str">
            <v>전선관 70C, 2열 이하</v>
          </cell>
          <cell r="F484" t="str">
            <v>m</v>
          </cell>
          <cell r="G484">
            <v>1</v>
          </cell>
        </row>
        <row r="486">
          <cell r="B486" t="str">
            <v>보도블럭 철거 및 복구소형고압블럭(20% 신설)</v>
          </cell>
          <cell r="D486" t="str">
            <v>보도블럭 철거 및 복구</v>
          </cell>
          <cell r="E486" t="str">
            <v>소형고압블럭(20% 신설)</v>
          </cell>
          <cell r="F486" t="str">
            <v>㎡</v>
          </cell>
          <cell r="G486">
            <v>1.8</v>
          </cell>
          <cell r="H486">
            <v>1496.9802000000002</v>
          </cell>
          <cell r="I486">
            <v>2694</v>
          </cell>
          <cell r="J486">
            <v>3784.2209999999995</v>
          </cell>
          <cell r="K486">
            <v>6811</v>
          </cell>
          <cell r="L486">
            <v>853.50599999999997</v>
          </cell>
          <cell r="M486">
            <v>1536</v>
          </cell>
          <cell r="N486">
            <v>6134</v>
          </cell>
          <cell r="O486">
            <v>11041</v>
          </cell>
          <cell r="P486" t="str">
            <v>제19호표</v>
          </cell>
        </row>
        <row r="487">
          <cell r="B487" t="str">
            <v>터파기(경질토사)(기계70%+인력30%)</v>
          </cell>
          <cell r="D487" t="str">
            <v>터파기(경질토사)</v>
          </cell>
          <cell r="E487" t="str">
            <v>(기계70%+인력30%)</v>
          </cell>
          <cell r="F487" t="str">
            <v>㎥</v>
          </cell>
          <cell r="G487">
            <v>0.3</v>
          </cell>
          <cell r="H487">
            <v>290</v>
          </cell>
          <cell r="I487">
            <v>87</v>
          </cell>
          <cell r="J487">
            <v>6657</v>
          </cell>
          <cell r="K487">
            <v>1997</v>
          </cell>
          <cell r="L487">
            <v>298</v>
          </cell>
          <cell r="M487">
            <v>89</v>
          </cell>
          <cell r="N487">
            <v>7245</v>
          </cell>
          <cell r="O487">
            <v>2173</v>
          </cell>
          <cell r="P487" t="str">
            <v>제1호표</v>
          </cell>
        </row>
        <row r="488">
          <cell r="B488" t="str">
            <v>되메우기 및 다짐(토사)(기계90%+인력10%)</v>
          </cell>
          <cell r="D488" t="str">
            <v>되메우기 및 다짐(토사)</v>
          </cell>
          <cell r="E488" t="str">
            <v>(기계90%+인력10%)</v>
          </cell>
          <cell r="F488" t="str">
            <v>㎥</v>
          </cell>
          <cell r="G488">
            <v>0.19789999999999999</v>
          </cell>
          <cell r="H488">
            <v>560</v>
          </cell>
          <cell r="I488">
            <v>110</v>
          </cell>
          <cell r="J488">
            <v>6083</v>
          </cell>
          <cell r="K488">
            <v>1203</v>
          </cell>
          <cell r="L488">
            <v>309</v>
          </cell>
          <cell r="M488">
            <v>61</v>
          </cell>
          <cell r="N488">
            <v>6952</v>
          </cell>
          <cell r="O488">
            <v>1374</v>
          </cell>
          <cell r="P488" t="str">
            <v>제4호표</v>
          </cell>
        </row>
        <row r="489">
          <cell r="B489" t="str">
            <v>모래세사,왕사(도착도)</v>
          </cell>
          <cell r="D489" t="str">
            <v>모래</v>
          </cell>
          <cell r="E489" t="str">
            <v>세사,왕사(도착도)</v>
          </cell>
          <cell r="F489" t="str">
            <v>㎥</v>
          </cell>
          <cell r="G489">
            <v>0.13339999999999999</v>
          </cell>
          <cell r="H489">
            <v>22000</v>
          </cell>
          <cell r="I489">
            <v>2934</v>
          </cell>
          <cell r="N489">
            <v>22000</v>
          </cell>
          <cell r="O489">
            <v>2934</v>
          </cell>
        </row>
        <row r="490">
          <cell r="B490" t="str">
            <v>잔토처리(사토장)0</v>
          </cell>
          <cell r="D490" t="str">
            <v>잔토처리(사토장)</v>
          </cell>
          <cell r="E490">
            <v>0</v>
          </cell>
          <cell r="F490" t="str">
            <v>㎥</v>
          </cell>
          <cell r="G490">
            <v>0.1021</v>
          </cell>
          <cell r="H490">
            <v>3073</v>
          </cell>
          <cell r="I490">
            <v>313</v>
          </cell>
          <cell r="J490">
            <v>10537</v>
          </cell>
          <cell r="K490">
            <v>1075</v>
          </cell>
          <cell r="L490">
            <v>2462</v>
          </cell>
          <cell r="M490">
            <v>251</v>
          </cell>
          <cell r="N490">
            <v>16072</v>
          </cell>
          <cell r="O490">
            <v>1639</v>
          </cell>
          <cell r="P490" t="str">
            <v>제6호표</v>
          </cell>
        </row>
        <row r="491">
          <cell r="D491" t="str">
            <v>폐기물처리</v>
          </cell>
          <cell r="F491" t="str">
            <v>㎥</v>
          </cell>
          <cell r="G491">
            <v>2.52E-2</v>
          </cell>
          <cell r="P491" t="str">
            <v>별도처리</v>
          </cell>
        </row>
        <row r="494">
          <cell r="A494">
            <v>25</v>
          </cell>
          <cell r="B494">
            <v>3</v>
          </cell>
          <cell r="C494" t="str">
            <v>제25호표</v>
          </cell>
          <cell r="D494" t="str">
            <v>보도(투스콘) 굴착 및 복구</v>
          </cell>
          <cell r="E494" t="str">
            <v>전선관 70C, 2열 이하</v>
          </cell>
          <cell r="F494" t="str">
            <v>m</v>
          </cell>
          <cell r="G494">
            <v>1</v>
          </cell>
          <cell r="I494">
            <v>24351</v>
          </cell>
          <cell r="K494">
            <v>14904</v>
          </cell>
          <cell r="M494">
            <v>3403</v>
          </cell>
          <cell r="O494">
            <v>42658</v>
          </cell>
        </row>
        <row r="496">
          <cell r="D496" t="str">
            <v>보도(투스콘) 굴착 및 복구</v>
          </cell>
          <cell r="E496" t="str">
            <v>전선관 70C, 2열 이하</v>
          </cell>
          <cell r="F496" t="str">
            <v>m</v>
          </cell>
          <cell r="G496">
            <v>1</v>
          </cell>
        </row>
        <row r="498">
          <cell r="B498" t="str">
            <v>아스팔트,투스콘 포장절단블레이드(D = 320~400, T = 3.2mm)</v>
          </cell>
          <cell r="D498" t="str">
            <v>아스팔트,투스콘 포장절단</v>
          </cell>
          <cell r="E498" t="str">
            <v>블레이드(D = 320~400, T = 3.2mm)</v>
          </cell>
          <cell r="F498" t="str">
            <v>m</v>
          </cell>
          <cell r="G498">
            <v>2</v>
          </cell>
          <cell r="H498">
            <v>750.15428571428572</v>
          </cell>
          <cell r="I498">
            <v>1500</v>
          </cell>
          <cell r="J498">
            <v>1608.8371428571429</v>
          </cell>
          <cell r="K498">
            <v>3217</v>
          </cell>
          <cell r="L498">
            <v>212.18285714285713</v>
          </cell>
          <cell r="M498">
            <v>424</v>
          </cell>
          <cell r="N498">
            <v>2571</v>
          </cell>
          <cell r="O498">
            <v>5141</v>
          </cell>
          <cell r="P498" t="str">
            <v>제8호표</v>
          </cell>
        </row>
        <row r="499">
          <cell r="B499" t="str">
            <v>아스팔트,투스콘 포장깨기대형브레이커+굴삭기(무한궤도) 0.2㎡</v>
          </cell>
          <cell r="D499" t="str">
            <v>아스팔트,투스콘 포장깨기</v>
          </cell>
          <cell r="E499" t="str">
            <v>대형브레이커+굴삭기(무한궤도) 0.2㎡</v>
          </cell>
          <cell r="F499" t="str">
            <v>㎥</v>
          </cell>
          <cell r="G499">
            <v>0.108</v>
          </cell>
          <cell r="H499">
            <v>6190</v>
          </cell>
          <cell r="I499">
            <v>668</v>
          </cell>
          <cell r="J499">
            <v>18758</v>
          </cell>
          <cell r="K499">
            <v>2025</v>
          </cell>
          <cell r="L499">
            <v>11188</v>
          </cell>
          <cell r="M499">
            <v>1208</v>
          </cell>
          <cell r="N499">
            <v>36136</v>
          </cell>
          <cell r="O499">
            <v>3901</v>
          </cell>
          <cell r="P499" t="str">
            <v>제10호표</v>
          </cell>
        </row>
        <row r="500">
          <cell r="B500" t="str">
            <v>터파기(경질토사)(기계70%+인력30%)</v>
          </cell>
          <cell r="D500" t="str">
            <v>터파기(경질토사)</v>
          </cell>
          <cell r="E500" t="str">
            <v>(기계70%+인력30%)</v>
          </cell>
          <cell r="F500" t="str">
            <v>㎥</v>
          </cell>
          <cell r="G500">
            <v>0.33500000000000002</v>
          </cell>
          <cell r="H500">
            <v>290</v>
          </cell>
          <cell r="I500">
            <v>97</v>
          </cell>
          <cell r="J500">
            <v>6657</v>
          </cell>
          <cell r="K500">
            <v>2230</v>
          </cell>
          <cell r="L500">
            <v>298</v>
          </cell>
          <cell r="M500">
            <v>99</v>
          </cell>
          <cell r="N500">
            <v>7245</v>
          </cell>
          <cell r="O500">
            <v>2426</v>
          </cell>
          <cell r="P500" t="str">
            <v>제1호표</v>
          </cell>
        </row>
        <row r="501">
          <cell r="B501" t="str">
            <v>되메우기 및 다짐(토사)(기계90%+인력10%)</v>
          </cell>
          <cell r="D501" t="str">
            <v>되메우기 및 다짐(토사)</v>
          </cell>
          <cell r="E501" t="str">
            <v>(기계90%+인력10%)</v>
          </cell>
          <cell r="F501" t="str">
            <v>㎥</v>
          </cell>
          <cell r="G501">
            <v>0.1492</v>
          </cell>
          <cell r="H501">
            <v>560</v>
          </cell>
          <cell r="I501">
            <v>83</v>
          </cell>
          <cell r="J501">
            <v>6083</v>
          </cell>
          <cell r="K501">
            <v>907</v>
          </cell>
          <cell r="L501">
            <v>309</v>
          </cell>
          <cell r="M501">
            <v>46</v>
          </cell>
          <cell r="N501">
            <v>6952</v>
          </cell>
          <cell r="O501">
            <v>1036</v>
          </cell>
          <cell r="P501" t="str">
            <v>제4호표</v>
          </cell>
        </row>
        <row r="502">
          <cell r="B502" t="str">
            <v>보조기층 부설인력식 소규모 장비사용</v>
          </cell>
          <cell r="D502" t="str">
            <v>보조기층 부설</v>
          </cell>
          <cell r="E502" t="str">
            <v>인력식 소규모 장비사용</v>
          </cell>
          <cell r="F502" t="str">
            <v>㎥</v>
          </cell>
          <cell r="G502">
            <v>0.18</v>
          </cell>
          <cell r="H502">
            <v>18810</v>
          </cell>
          <cell r="I502">
            <v>3385</v>
          </cell>
          <cell r="J502">
            <v>5394</v>
          </cell>
          <cell r="K502">
            <v>970</v>
          </cell>
          <cell r="L502">
            <v>1678</v>
          </cell>
          <cell r="M502">
            <v>302</v>
          </cell>
          <cell r="N502">
            <v>25882</v>
          </cell>
          <cell r="O502">
            <v>4657</v>
          </cell>
          <cell r="P502" t="str">
            <v>제15호표</v>
          </cell>
        </row>
        <row r="503">
          <cell r="B503" t="str">
            <v>모래세사,왕사(도착도)</v>
          </cell>
          <cell r="D503" t="str">
            <v>모래</v>
          </cell>
          <cell r="E503" t="str">
            <v>세사,왕사(도착도)</v>
          </cell>
          <cell r="F503" t="str">
            <v>㎥</v>
          </cell>
          <cell r="G503">
            <v>0.13420000000000001</v>
          </cell>
          <cell r="H503">
            <v>22000</v>
          </cell>
          <cell r="I503">
            <v>2952</v>
          </cell>
          <cell r="N503">
            <v>22000</v>
          </cell>
          <cell r="O503">
            <v>2952</v>
          </cell>
        </row>
        <row r="504">
          <cell r="B504" t="str">
            <v>잔토처리(사토장)0</v>
          </cell>
          <cell r="D504" t="str">
            <v>잔토처리(사토장)</v>
          </cell>
          <cell r="E504">
            <v>0</v>
          </cell>
          <cell r="F504" t="str">
            <v>㎥</v>
          </cell>
          <cell r="G504">
            <v>0.18579999999999999</v>
          </cell>
          <cell r="H504">
            <v>3073</v>
          </cell>
          <cell r="I504">
            <v>570</v>
          </cell>
          <cell r="J504">
            <v>10537</v>
          </cell>
          <cell r="K504">
            <v>1957</v>
          </cell>
          <cell r="L504">
            <v>2462</v>
          </cell>
          <cell r="M504">
            <v>457</v>
          </cell>
          <cell r="N504">
            <v>16072</v>
          </cell>
          <cell r="O504">
            <v>2984</v>
          </cell>
          <cell r="P504" t="str">
            <v>제6호표</v>
          </cell>
        </row>
        <row r="505">
          <cell r="B505" t="str">
            <v>보도용 투스콘포장적색 (180Kg/㎠)</v>
          </cell>
          <cell r="D505" t="str">
            <v>보도용 투스콘포장</v>
          </cell>
          <cell r="E505" t="str">
            <v>적색 (180Kg/㎠)</v>
          </cell>
          <cell r="F505" t="str">
            <v>㎡</v>
          </cell>
          <cell r="G505">
            <v>1.8</v>
          </cell>
          <cell r="H505">
            <v>8387</v>
          </cell>
          <cell r="I505">
            <v>15096</v>
          </cell>
          <cell r="J505">
            <v>1999</v>
          </cell>
          <cell r="K505">
            <v>3598</v>
          </cell>
          <cell r="L505">
            <v>482</v>
          </cell>
          <cell r="M505">
            <v>867</v>
          </cell>
          <cell r="N505">
            <v>10868</v>
          </cell>
          <cell r="O505">
            <v>19561</v>
          </cell>
          <cell r="P505" t="str">
            <v>제16호표</v>
          </cell>
        </row>
        <row r="506">
          <cell r="D506" t="str">
            <v>폐기물처리</v>
          </cell>
          <cell r="F506" t="str">
            <v>㎥</v>
          </cell>
          <cell r="G506">
            <v>0.108</v>
          </cell>
          <cell r="P506" t="str">
            <v>별도처리</v>
          </cell>
        </row>
        <row r="508">
          <cell r="A508">
            <v>26</v>
          </cell>
          <cell r="B508">
            <v>3</v>
          </cell>
          <cell r="C508" t="str">
            <v>제26호표</v>
          </cell>
          <cell r="D508" t="str">
            <v>아스팔트 굴착 및 복구</v>
          </cell>
          <cell r="E508" t="str">
            <v>ELP 100C, 2열 이하</v>
          </cell>
          <cell r="F508" t="str">
            <v>m</v>
          </cell>
          <cell r="G508">
            <v>1</v>
          </cell>
          <cell r="I508">
            <v>36713</v>
          </cell>
          <cell r="K508">
            <v>37563</v>
          </cell>
          <cell r="M508">
            <v>6103</v>
          </cell>
          <cell r="O508">
            <v>80379</v>
          </cell>
        </row>
        <row r="510">
          <cell r="D510" t="str">
            <v>아스팔트 굴착 및 복구</v>
          </cell>
          <cell r="E510" t="str">
            <v>ELP 100C, 2열 이하</v>
          </cell>
          <cell r="F510" t="str">
            <v>m</v>
          </cell>
          <cell r="G510">
            <v>1</v>
          </cell>
        </row>
        <row r="512">
          <cell r="B512" t="str">
            <v>아스팔트,투스콘 포장절단블레이드(D = 320~400, T = 3.2mm)</v>
          </cell>
          <cell r="D512" t="str">
            <v>아스팔트,투스콘 포장절단</v>
          </cell>
          <cell r="E512" t="str">
            <v>블레이드(D = 320~400, T = 3.2mm)</v>
          </cell>
          <cell r="F512" t="str">
            <v>m</v>
          </cell>
          <cell r="G512">
            <v>2</v>
          </cell>
          <cell r="H512">
            <v>750.15428571428572</v>
          </cell>
          <cell r="I512">
            <v>1500</v>
          </cell>
          <cell r="J512">
            <v>1608.8371428571429</v>
          </cell>
          <cell r="K512">
            <v>3217</v>
          </cell>
          <cell r="L512">
            <v>212.18285714285713</v>
          </cell>
          <cell r="M512">
            <v>424</v>
          </cell>
          <cell r="N512">
            <v>2571</v>
          </cell>
          <cell r="O512">
            <v>5141</v>
          </cell>
          <cell r="P512" t="str">
            <v>제8호표</v>
          </cell>
        </row>
        <row r="513">
          <cell r="B513" t="str">
            <v>아스팔트,투스콘 포장깨기대형브레이커+굴삭기(무한궤도) 0.2㎡</v>
          </cell>
          <cell r="D513" t="str">
            <v>아스팔트,투스콘 포장깨기</v>
          </cell>
          <cell r="E513" t="str">
            <v>대형브레이커+굴삭기(무한궤도) 0.2㎡</v>
          </cell>
          <cell r="F513" t="str">
            <v>㎥</v>
          </cell>
          <cell r="G513">
            <v>0.105</v>
          </cell>
          <cell r="H513">
            <v>6190</v>
          </cell>
          <cell r="I513">
            <v>649</v>
          </cell>
          <cell r="J513">
            <v>18758</v>
          </cell>
          <cell r="K513">
            <v>1969</v>
          </cell>
          <cell r="L513">
            <v>11188</v>
          </cell>
          <cell r="M513">
            <v>1174</v>
          </cell>
          <cell r="N513">
            <v>36136</v>
          </cell>
          <cell r="O513">
            <v>3792</v>
          </cell>
          <cell r="P513" t="str">
            <v>제10호표</v>
          </cell>
        </row>
        <row r="514">
          <cell r="B514" t="str">
            <v>터파기(경질토사)(기계70%+인력30%)</v>
          </cell>
          <cell r="D514" t="str">
            <v>터파기(경질토사)</v>
          </cell>
          <cell r="E514" t="str">
            <v>(기계70%+인력30%)</v>
          </cell>
          <cell r="F514" t="str">
            <v>㎥</v>
          </cell>
          <cell r="G514">
            <v>0.83330000000000004</v>
          </cell>
          <cell r="H514">
            <v>290</v>
          </cell>
          <cell r="I514">
            <v>241</v>
          </cell>
          <cell r="J514">
            <v>6657</v>
          </cell>
          <cell r="K514">
            <v>5547</v>
          </cell>
          <cell r="L514">
            <v>298</v>
          </cell>
          <cell r="M514">
            <v>248</v>
          </cell>
          <cell r="N514">
            <v>7245</v>
          </cell>
          <cell r="O514">
            <v>6036</v>
          </cell>
          <cell r="P514" t="str">
            <v>제1호표</v>
          </cell>
        </row>
        <row r="515">
          <cell r="B515" t="str">
            <v>되메우기 및 다짐(토사)(기계90%+인력10%)</v>
          </cell>
          <cell r="D515" t="str">
            <v>되메우기 및 다짐(토사)</v>
          </cell>
          <cell r="E515" t="str">
            <v>(기계90%+인력10%)</v>
          </cell>
          <cell r="F515" t="str">
            <v>㎥</v>
          </cell>
          <cell r="G515">
            <v>0.47539999999999999</v>
          </cell>
          <cell r="H515">
            <v>560</v>
          </cell>
          <cell r="I515">
            <v>266</v>
          </cell>
          <cell r="J515">
            <v>6083</v>
          </cell>
          <cell r="K515">
            <v>2891</v>
          </cell>
          <cell r="L515">
            <v>309</v>
          </cell>
          <cell r="M515">
            <v>146</v>
          </cell>
          <cell r="N515">
            <v>6952</v>
          </cell>
          <cell r="O515">
            <v>3303</v>
          </cell>
          <cell r="P515" t="str">
            <v>제4호표</v>
          </cell>
        </row>
        <row r="516">
          <cell r="B516" t="str">
            <v>보조기층 부설인력식 소규모 장비사용</v>
          </cell>
          <cell r="D516" t="str">
            <v>보조기층 부설</v>
          </cell>
          <cell r="E516" t="str">
            <v>인력식 소규모 장비사용</v>
          </cell>
          <cell r="F516" t="str">
            <v>㎥</v>
          </cell>
          <cell r="G516">
            <v>0.13819999999999999</v>
          </cell>
          <cell r="H516">
            <v>18810</v>
          </cell>
          <cell r="I516">
            <v>2599</v>
          </cell>
          <cell r="J516">
            <v>5394</v>
          </cell>
          <cell r="K516">
            <v>745</v>
          </cell>
          <cell r="L516">
            <v>1678</v>
          </cell>
          <cell r="M516">
            <v>231</v>
          </cell>
          <cell r="N516">
            <v>25882</v>
          </cell>
          <cell r="O516">
            <v>3575</v>
          </cell>
          <cell r="P516" t="str">
            <v>제15호표</v>
          </cell>
        </row>
        <row r="517">
          <cell r="B517" t="str">
            <v>모래세사,왕사(도착도)</v>
          </cell>
          <cell r="D517" t="str">
            <v>모래</v>
          </cell>
          <cell r="E517" t="str">
            <v>세사,왕사(도착도)</v>
          </cell>
          <cell r="F517" t="str">
            <v>㎥</v>
          </cell>
          <cell r="G517">
            <v>0.11119999999999999</v>
          </cell>
          <cell r="H517">
            <v>22000</v>
          </cell>
          <cell r="I517">
            <v>2446</v>
          </cell>
          <cell r="N517">
            <v>22000</v>
          </cell>
          <cell r="O517">
            <v>2446</v>
          </cell>
        </row>
        <row r="518">
          <cell r="B518" t="str">
            <v>잔토처리(사토장)0</v>
          </cell>
          <cell r="D518" t="str">
            <v>잔토처리(사토장)</v>
          </cell>
          <cell r="E518">
            <v>0</v>
          </cell>
          <cell r="F518" t="str">
            <v>㎥</v>
          </cell>
          <cell r="G518">
            <v>0.3579</v>
          </cell>
          <cell r="H518">
            <v>3073</v>
          </cell>
          <cell r="I518">
            <v>1099</v>
          </cell>
          <cell r="J518">
            <v>10537</v>
          </cell>
          <cell r="K518">
            <v>3771</v>
          </cell>
          <cell r="L518">
            <v>2462</v>
          </cell>
          <cell r="M518">
            <v>881</v>
          </cell>
          <cell r="N518">
            <v>16072</v>
          </cell>
          <cell r="O518">
            <v>5751</v>
          </cell>
          <cell r="P518" t="str">
            <v>제6호표</v>
          </cell>
        </row>
        <row r="519">
          <cell r="B519" t="str">
            <v>소규모 포장복구기층 및 표층 포설 및 다짐</v>
          </cell>
          <cell r="D519" t="str">
            <v>소규모 포장복구</v>
          </cell>
          <cell r="E519" t="str">
            <v>기층 및 표층 포설 및 다짐</v>
          </cell>
          <cell r="F519" t="str">
            <v>㎡</v>
          </cell>
          <cell r="G519">
            <v>1</v>
          </cell>
          <cell r="H519">
            <v>27913</v>
          </cell>
          <cell r="I519">
            <v>27913</v>
          </cell>
          <cell r="J519">
            <v>19423</v>
          </cell>
          <cell r="K519">
            <v>19423</v>
          </cell>
          <cell r="L519">
            <v>2999</v>
          </cell>
          <cell r="M519">
            <v>2999</v>
          </cell>
          <cell r="N519">
            <v>50335</v>
          </cell>
          <cell r="O519">
            <v>50335</v>
          </cell>
          <cell r="P519" t="str">
            <v>제13호표</v>
          </cell>
        </row>
        <row r="520">
          <cell r="D520" t="str">
            <v>폐기물처리</v>
          </cell>
          <cell r="F520" t="str">
            <v>㎥</v>
          </cell>
          <cell r="G520">
            <v>0.255</v>
          </cell>
          <cell r="N520">
            <v>0</v>
          </cell>
          <cell r="O520">
            <v>0</v>
          </cell>
          <cell r="P520" t="str">
            <v>별도처리</v>
          </cell>
        </row>
        <row r="523">
          <cell r="A523">
            <v>27</v>
          </cell>
          <cell r="B523">
            <v>3</v>
          </cell>
          <cell r="C523" t="str">
            <v>제27호표</v>
          </cell>
          <cell r="D523" t="str">
            <v>보차도경계석,ㄴ형측구</v>
          </cell>
          <cell r="E523" t="str">
            <v>200 x 300 x 1000</v>
          </cell>
          <cell r="F523" t="str">
            <v>m</v>
          </cell>
          <cell r="G523">
            <v>1</v>
          </cell>
          <cell r="I523">
            <v>35570</v>
          </cell>
          <cell r="K523">
            <v>16384</v>
          </cell>
          <cell r="M523">
            <v>2264</v>
          </cell>
          <cell r="O523">
            <v>54218</v>
          </cell>
        </row>
        <row r="525">
          <cell r="D525" t="str">
            <v>보차도경계석,ㄴ형측구</v>
          </cell>
          <cell r="E525" t="str">
            <v>200 x 300 x 1000</v>
          </cell>
          <cell r="F525" t="str">
            <v>m</v>
          </cell>
          <cell r="G525">
            <v>1</v>
          </cell>
        </row>
        <row r="526">
          <cell r="E526" t="str">
            <v>(t=20, B=50cm)</v>
          </cell>
        </row>
        <row r="527">
          <cell r="B527" t="str">
            <v>보차도경계석 설치200 x 300 x 1000</v>
          </cell>
          <cell r="D527" t="str">
            <v>보차도경계석 설치</v>
          </cell>
          <cell r="E527" t="str">
            <v>200 x 300 x 1000</v>
          </cell>
          <cell r="F527" t="str">
            <v>m</v>
          </cell>
          <cell r="G527">
            <v>1</v>
          </cell>
          <cell r="H527">
            <v>28364</v>
          </cell>
          <cell r="I527">
            <v>28364</v>
          </cell>
          <cell r="J527">
            <v>10789</v>
          </cell>
          <cell r="K527">
            <v>10789</v>
          </cell>
          <cell r="L527">
            <v>1657</v>
          </cell>
          <cell r="M527">
            <v>1657</v>
          </cell>
          <cell r="N527">
            <v>40810</v>
          </cell>
          <cell r="O527">
            <v>40810</v>
          </cell>
          <cell r="P527" t="str">
            <v>제23호표</v>
          </cell>
        </row>
        <row r="528">
          <cell r="B528" t="str">
            <v>레미콘타설(무근 40mm,18MPa,8Cm)</v>
          </cell>
          <cell r="D528" t="str">
            <v>레미콘타설</v>
          </cell>
          <cell r="E528" t="str">
            <v>(무근 40mm,18MPa,8Cm)</v>
          </cell>
          <cell r="F528" t="str">
            <v>㎥</v>
          </cell>
          <cell r="G528">
            <v>0.1</v>
          </cell>
          <cell r="H528">
            <v>53550</v>
          </cell>
          <cell r="I528">
            <v>5355</v>
          </cell>
          <cell r="J528">
            <v>26374</v>
          </cell>
          <cell r="K528">
            <v>2637</v>
          </cell>
          <cell r="L528">
            <v>0</v>
          </cell>
          <cell r="M528">
            <v>0</v>
          </cell>
          <cell r="N528">
            <v>79924</v>
          </cell>
          <cell r="O528">
            <v>7992</v>
          </cell>
          <cell r="P528" t="str">
            <v>제30호표</v>
          </cell>
        </row>
        <row r="529">
          <cell r="B529" t="str">
            <v>합판거푸집6회</v>
          </cell>
          <cell r="D529" t="str">
            <v>합판거푸집</v>
          </cell>
          <cell r="E529" t="str">
            <v>6회</v>
          </cell>
          <cell r="F529" t="str">
            <v>㎡</v>
          </cell>
          <cell r="G529">
            <v>0.2</v>
          </cell>
          <cell r="H529">
            <v>6716</v>
          </cell>
          <cell r="I529">
            <v>1343</v>
          </cell>
          <cell r="J529">
            <v>11229</v>
          </cell>
          <cell r="K529">
            <v>2245</v>
          </cell>
          <cell r="L529">
            <v>0</v>
          </cell>
          <cell r="M529">
            <v>0</v>
          </cell>
          <cell r="N529">
            <v>17945</v>
          </cell>
          <cell r="O529">
            <v>3588</v>
          </cell>
          <cell r="P529" t="str">
            <v>제32호표</v>
          </cell>
        </row>
        <row r="530">
          <cell r="B530" t="str">
            <v>구조물 헐기대형브레이커+굴삭기(무한궤도) 0.7㎡</v>
          </cell>
          <cell r="D530" t="str">
            <v>구조물 헐기</v>
          </cell>
          <cell r="E530" t="str">
            <v>대형브레이커+굴삭기(무한궤도) 0.7㎡</v>
          </cell>
          <cell r="F530" t="str">
            <v>㎥</v>
          </cell>
          <cell r="G530">
            <v>0.1</v>
          </cell>
          <cell r="H530">
            <v>5086</v>
          </cell>
          <cell r="I530">
            <v>508</v>
          </cell>
          <cell r="J530">
            <v>7136</v>
          </cell>
          <cell r="K530">
            <v>713</v>
          </cell>
          <cell r="L530">
            <v>6074</v>
          </cell>
          <cell r="M530">
            <v>607</v>
          </cell>
          <cell r="N530">
            <v>18296</v>
          </cell>
          <cell r="O530">
            <v>1828</v>
          </cell>
          <cell r="P530" t="str">
            <v>제12호표</v>
          </cell>
        </row>
        <row r="533">
          <cell r="A533">
            <v>28</v>
          </cell>
          <cell r="B533">
            <v>3</v>
          </cell>
          <cell r="C533" t="str">
            <v>제28호표</v>
          </cell>
          <cell r="D533" t="str">
            <v>SET ANCHOR(STS304)</v>
          </cell>
          <cell r="E533" t="str">
            <v>1/2",100mm</v>
          </cell>
          <cell r="F533" t="str">
            <v>개</v>
          </cell>
          <cell r="G533">
            <v>1</v>
          </cell>
          <cell r="I533">
            <v>1250</v>
          </cell>
          <cell r="K533">
            <v>10808</v>
          </cell>
          <cell r="M533">
            <v>324</v>
          </cell>
          <cell r="O533">
            <v>12382</v>
          </cell>
          <cell r="P533" t="str">
            <v>전5-29</v>
          </cell>
        </row>
        <row r="535">
          <cell r="D535" t="str">
            <v>SET ANCHOR(STS304)</v>
          </cell>
          <cell r="E535" t="str">
            <v>1/2",100mm</v>
          </cell>
          <cell r="F535" t="str">
            <v>개</v>
          </cell>
          <cell r="G535">
            <v>1</v>
          </cell>
        </row>
        <row r="537">
          <cell r="B537" t="str">
            <v>SET ANCHOR(STS304)1/2",100mm</v>
          </cell>
          <cell r="C537" t="str">
            <v>재료비</v>
          </cell>
          <cell r="D537" t="str">
            <v>SET ANCHOR(STS304)</v>
          </cell>
          <cell r="E537" t="str">
            <v>1/2",100mm</v>
          </cell>
          <cell r="F537" t="str">
            <v>개</v>
          </cell>
          <cell r="G537">
            <v>1</v>
          </cell>
          <cell r="H537">
            <v>1250</v>
          </cell>
          <cell r="I537">
            <v>1250</v>
          </cell>
          <cell r="N537">
            <v>1250</v>
          </cell>
          <cell r="O537">
            <v>1250</v>
          </cell>
        </row>
        <row r="539">
          <cell r="D539" t="str">
            <v>내선전공</v>
          </cell>
          <cell r="E539">
            <v>0.08</v>
          </cell>
          <cell r="F539" t="str">
            <v>인</v>
          </cell>
          <cell r="G539">
            <v>0.08</v>
          </cell>
          <cell r="J539">
            <v>135106</v>
          </cell>
          <cell r="K539">
            <v>10808</v>
          </cell>
          <cell r="M539">
            <v>0</v>
          </cell>
          <cell r="N539">
            <v>135106</v>
          </cell>
          <cell r="O539">
            <v>10808</v>
          </cell>
        </row>
        <row r="540">
          <cell r="D540" t="str">
            <v>공구손료</v>
          </cell>
          <cell r="E540" t="str">
            <v>노무비의</v>
          </cell>
          <cell r="F540" t="str">
            <v>%</v>
          </cell>
          <cell r="G540">
            <v>3</v>
          </cell>
          <cell r="L540">
            <v>10808</v>
          </cell>
          <cell r="M540">
            <v>324</v>
          </cell>
          <cell r="N540">
            <v>10808</v>
          </cell>
          <cell r="O540">
            <v>324</v>
          </cell>
        </row>
        <row r="542">
          <cell r="A542">
            <v>29</v>
          </cell>
          <cell r="B542">
            <v>3</v>
          </cell>
          <cell r="C542" t="str">
            <v>제29호표</v>
          </cell>
          <cell r="D542" t="str">
            <v>레미콘타설</v>
          </cell>
          <cell r="E542" t="str">
            <v>(무근 25-180-8)</v>
          </cell>
          <cell r="F542" t="str">
            <v>㎥</v>
          </cell>
          <cell r="G542">
            <v>1</v>
          </cell>
          <cell r="I542">
            <v>53550</v>
          </cell>
          <cell r="K542">
            <v>26374</v>
          </cell>
          <cell r="M542">
            <v>0</v>
          </cell>
          <cell r="O542">
            <v>79924</v>
          </cell>
          <cell r="P542" t="str">
            <v>토6-1-1</v>
          </cell>
        </row>
        <row r="544">
          <cell r="D544" t="str">
            <v>레미콘타설</v>
          </cell>
          <cell r="E544" t="str">
            <v>(무근 25-180-8)</v>
          </cell>
        </row>
        <row r="546">
          <cell r="B546" t="str">
            <v>레미콘(무근 25mm,18MPa,8Cm)</v>
          </cell>
          <cell r="C546" t="str">
            <v>재료비</v>
          </cell>
          <cell r="D546" t="str">
            <v>레미콘</v>
          </cell>
          <cell r="E546" t="str">
            <v>(무근 25mm,18MPa,8Cm)</v>
          </cell>
          <cell r="F546" t="str">
            <v>㎥</v>
          </cell>
          <cell r="G546">
            <v>1</v>
          </cell>
          <cell r="H546">
            <v>53550</v>
          </cell>
          <cell r="I546">
            <v>53550</v>
          </cell>
          <cell r="K546">
            <v>0</v>
          </cell>
          <cell r="M546">
            <v>0</v>
          </cell>
          <cell r="N546">
            <v>53550</v>
          </cell>
          <cell r="O546">
            <v>53550</v>
          </cell>
        </row>
        <row r="548">
          <cell r="C548" t="str">
            <v>노무비</v>
          </cell>
          <cell r="D548" t="str">
            <v>콘크리트공</v>
          </cell>
          <cell r="E548">
            <v>0.12</v>
          </cell>
          <cell r="F548" t="str">
            <v>인</v>
          </cell>
          <cell r="G548">
            <v>0.12</v>
          </cell>
          <cell r="I548">
            <v>0</v>
          </cell>
          <cell r="J548">
            <v>117989</v>
          </cell>
          <cell r="K548">
            <v>14158</v>
          </cell>
          <cell r="M548">
            <v>0</v>
          </cell>
          <cell r="N548">
            <v>117989</v>
          </cell>
          <cell r="O548">
            <v>14158</v>
          </cell>
        </row>
        <row r="549">
          <cell r="D549" t="str">
            <v>보통인부</v>
          </cell>
          <cell r="E549">
            <v>0.15</v>
          </cell>
          <cell r="F549" t="str">
            <v>인</v>
          </cell>
          <cell r="G549">
            <v>0.15</v>
          </cell>
          <cell r="I549">
            <v>0</v>
          </cell>
          <cell r="J549">
            <v>81443</v>
          </cell>
          <cell r="K549">
            <v>12216</v>
          </cell>
          <cell r="M549">
            <v>0</v>
          </cell>
          <cell r="N549">
            <v>81443</v>
          </cell>
          <cell r="O549">
            <v>12216</v>
          </cell>
        </row>
        <row r="551">
          <cell r="A551">
            <v>30</v>
          </cell>
          <cell r="B551">
            <v>3</v>
          </cell>
          <cell r="C551" t="str">
            <v>제30호표</v>
          </cell>
          <cell r="D551" t="str">
            <v>레미콘타설</v>
          </cell>
          <cell r="E551" t="str">
            <v>(무근 40-180-8)</v>
          </cell>
          <cell r="F551" t="str">
            <v>㎥</v>
          </cell>
          <cell r="G551">
            <v>1</v>
          </cell>
          <cell r="I551">
            <v>53550</v>
          </cell>
          <cell r="K551">
            <v>26374</v>
          </cell>
          <cell r="M551">
            <v>0</v>
          </cell>
          <cell r="O551">
            <v>79924</v>
          </cell>
          <cell r="P551" t="str">
            <v>토6-1-1</v>
          </cell>
        </row>
        <row r="553">
          <cell r="D553" t="str">
            <v>레미콘타설</v>
          </cell>
          <cell r="E553" t="str">
            <v>(무근 40-180-8)</v>
          </cell>
        </row>
        <row r="555">
          <cell r="B555" t="str">
            <v>레미콘(무근 40mm,18MPa,8Cm)</v>
          </cell>
          <cell r="C555" t="str">
            <v>재료비</v>
          </cell>
          <cell r="D555" t="str">
            <v>레미콘</v>
          </cell>
          <cell r="E555" t="str">
            <v>(무근 40mm,18MPa,8Cm)</v>
          </cell>
          <cell r="F555" t="str">
            <v>㎥</v>
          </cell>
          <cell r="G555">
            <v>1</v>
          </cell>
          <cell r="H555">
            <v>53550</v>
          </cell>
          <cell r="I555">
            <v>53550</v>
          </cell>
          <cell r="K555">
            <v>0</v>
          </cell>
          <cell r="M555">
            <v>0</v>
          </cell>
          <cell r="N555">
            <v>53550</v>
          </cell>
          <cell r="O555">
            <v>53550</v>
          </cell>
        </row>
        <row r="557">
          <cell r="C557" t="str">
            <v>노무비</v>
          </cell>
          <cell r="D557" t="str">
            <v>콘크리트공</v>
          </cell>
          <cell r="E557">
            <v>0.12</v>
          </cell>
          <cell r="F557" t="str">
            <v>인</v>
          </cell>
          <cell r="G557">
            <v>0.12</v>
          </cell>
          <cell r="I557">
            <v>0</v>
          </cell>
          <cell r="J557">
            <v>117989</v>
          </cell>
          <cell r="K557">
            <v>14158</v>
          </cell>
          <cell r="M557">
            <v>0</v>
          </cell>
          <cell r="N557">
            <v>117989</v>
          </cell>
          <cell r="O557">
            <v>14158</v>
          </cell>
        </row>
        <row r="558">
          <cell r="D558" t="str">
            <v>보통인부</v>
          </cell>
          <cell r="E558">
            <v>0.15</v>
          </cell>
          <cell r="F558" t="str">
            <v>인</v>
          </cell>
          <cell r="G558">
            <v>0.15</v>
          </cell>
          <cell r="I558">
            <v>0</v>
          </cell>
          <cell r="J558">
            <v>81443</v>
          </cell>
          <cell r="K558">
            <v>12216</v>
          </cell>
          <cell r="M558">
            <v>0</v>
          </cell>
          <cell r="N558">
            <v>81443</v>
          </cell>
          <cell r="O558">
            <v>12216</v>
          </cell>
        </row>
        <row r="560">
          <cell r="A560">
            <v>31</v>
          </cell>
          <cell r="B560">
            <v>3</v>
          </cell>
          <cell r="C560" t="str">
            <v>제31호표</v>
          </cell>
          <cell r="D560" t="str">
            <v>인력비빔타설</v>
          </cell>
          <cell r="E560" t="str">
            <v>무근구조물25mm</v>
          </cell>
          <cell r="F560" t="str">
            <v>㎥</v>
          </cell>
          <cell r="G560">
            <v>1</v>
          </cell>
          <cell r="I560">
            <v>71890</v>
          </cell>
          <cell r="K560">
            <v>167073</v>
          </cell>
          <cell r="M560">
            <v>0</v>
          </cell>
          <cell r="O560">
            <v>238963</v>
          </cell>
          <cell r="P560" t="str">
            <v>토6-1-1</v>
          </cell>
        </row>
        <row r="562">
          <cell r="D562" t="str">
            <v>인력비빔타설</v>
          </cell>
          <cell r="E562" t="str">
            <v>무근구조물25mm</v>
          </cell>
        </row>
        <row r="564">
          <cell r="B564" t="str">
            <v>시멘트40kg</v>
          </cell>
          <cell r="C564" t="str">
            <v>재료비</v>
          </cell>
          <cell r="D564" t="str">
            <v>시멘트</v>
          </cell>
          <cell r="E564" t="str">
            <v>40kg</v>
          </cell>
          <cell r="F564" t="str">
            <v>kg</v>
          </cell>
          <cell r="G564">
            <v>346</v>
          </cell>
          <cell r="H564">
            <v>132.5</v>
          </cell>
          <cell r="I564">
            <v>45845</v>
          </cell>
          <cell r="K564">
            <v>0</v>
          </cell>
          <cell r="M564">
            <v>0</v>
          </cell>
          <cell r="N564">
            <v>132</v>
          </cell>
          <cell r="O564">
            <v>45845</v>
          </cell>
        </row>
        <row r="565">
          <cell r="B565" t="str">
            <v>모래세사,왕사(도착도)</v>
          </cell>
          <cell r="D565" t="str">
            <v>모래</v>
          </cell>
          <cell r="E565" t="str">
            <v>세사,왕사(도착도)</v>
          </cell>
          <cell r="F565" t="str">
            <v>㎥</v>
          </cell>
          <cell r="G565">
            <v>0.55200000000000005</v>
          </cell>
          <cell r="H565">
            <v>22000</v>
          </cell>
          <cell r="I565">
            <v>12144</v>
          </cell>
          <cell r="K565">
            <v>0</v>
          </cell>
          <cell r="M565">
            <v>0</v>
          </cell>
          <cell r="N565">
            <v>22000</v>
          </cell>
          <cell r="O565">
            <v>12144</v>
          </cell>
          <cell r="P565" t="str">
            <v>토1-10</v>
          </cell>
        </row>
        <row r="566">
          <cell r="B566" t="str">
            <v>자갈57, 25mm</v>
          </cell>
          <cell r="D566" t="str">
            <v>자갈</v>
          </cell>
          <cell r="E566" t="str">
            <v>57, 25mm</v>
          </cell>
          <cell r="F566" t="str">
            <v>㎥</v>
          </cell>
          <cell r="G566">
            <v>0.63187499999999996</v>
          </cell>
          <cell r="H566">
            <v>22000</v>
          </cell>
          <cell r="I566">
            <v>13901</v>
          </cell>
          <cell r="K566">
            <v>0</v>
          </cell>
          <cell r="M566">
            <v>0</v>
          </cell>
          <cell r="N566">
            <v>22000</v>
          </cell>
          <cell r="O566">
            <v>13901</v>
          </cell>
          <cell r="P566" t="str">
            <v>토1-10</v>
          </cell>
        </row>
        <row r="568">
          <cell r="C568" t="str">
            <v>노무비</v>
          </cell>
          <cell r="D568" t="str">
            <v>콘크리트공</v>
          </cell>
          <cell r="E568">
            <v>0.85</v>
          </cell>
          <cell r="F568" t="str">
            <v>인</v>
          </cell>
          <cell r="G568">
            <v>0.85</v>
          </cell>
          <cell r="I568">
            <v>0</v>
          </cell>
          <cell r="J568">
            <v>117989</v>
          </cell>
          <cell r="K568">
            <v>100290</v>
          </cell>
          <cell r="M568">
            <v>0</v>
          </cell>
          <cell r="N568">
            <v>117989</v>
          </cell>
          <cell r="O568">
            <v>100290</v>
          </cell>
        </row>
        <row r="569">
          <cell r="D569" t="str">
            <v>보통인부</v>
          </cell>
          <cell r="E569">
            <v>0.82</v>
          </cell>
          <cell r="F569" t="str">
            <v>인</v>
          </cell>
          <cell r="G569">
            <v>0.82</v>
          </cell>
          <cell r="I569">
            <v>0</v>
          </cell>
          <cell r="J569">
            <v>81443</v>
          </cell>
          <cell r="K569">
            <v>66783</v>
          </cell>
          <cell r="M569">
            <v>0</v>
          </cell>
          <cell r="N569">
            <v>81443</v>
          </cell>
          <cell r="O569">
            <v>66783</v>
          </cell>
        </row>
        <row r="571">
          <cell r="A571">
            <v>32</v>
          </cell>
          <cell r="B571">
            <v>3</v>
          </cell>
          <cell r="C571" t="str">
            <v>제32호표</v>
          </cell>
          <cell r="D571" t="str">
            <v>합판거푸집</v>
          </cell>
          <cell r="E571" t="str">
            <v>6회</v>
          </cell>
          <cell r="F571" t="str">
            <v>㎡</v>
          </cell>
          <cell r="G571">
            <v>1</v>
          </cell>
          <cell r="I571">
            <v>6716</v>
          </cell>
          <cell r="K571">
            <v>11229</v>
          </cell>
          <cell r="M571">
            <v>0</v>
          </cell>
          <cell r="O571">
            <v>17945</v>
          </cell>
          <cell r="P571" t="str">
            <v>토6-3-2</v>
          </cell>
        </row>
        <row r="573">
          <cell r="D573" t="str">
            <v>합판거푸집</v>
          </cell>
          <cell r="E573" t="str">
            <v>6회</v>
          </cell>
        </row>
        <row r="575">
          <cell r="D575" t="str">
            <v>합판거푸집</v>
          </cell>
          <cell r="E575" t="str">
            <v>1회</v>
          </cell>
          <cell r="I575">
            <v>19357</v>
          </cell>
          <cell r="K575">
            <v>35091</v>
          </cell>
          <cell r="M575">
            <v>0</v>
          </cell>
          <cell r="O575">
            <v>54448</v>
          </cell>
        </row>
        <row r="576">
          <cell r="B576" t="str">
            <v>합판내수1급 12Tx910x1820mm</v>
          </cell>
          <cell r="C576" t="str">
            <v>재료비</v>
          </cell>
          <cell r="D576" t="str">
            <v>합판</v>
          </cell>
          <cell r="E576" t="str">
            <v>내수1급 12Tx910x1820mm</v>
          </cell>
          <cell r="F576" t="str">
            <v>㎥</v>
          </cell>
          <cell r="G576">
            <v>1.03</v>
          </cell>
          <cell r="H576">
            <v>18000</v>
          </cell>
          <cell r="I576">
            <v>18540</v>
          </cell>
          <cell r="K576">
            <v>0</v>
          </cell>
          <cell r="M576">
            <v>0</v>
          </cell>
          <cell r="N576">
            <v>18000</v>
          </cell>
          <cell r="O576">
            <v>18540</v>
          </cell>
        </row>
        <row r="577">
          <cell r="B577" t="str">
            <v>각재외송</v>
          </cell>
          <cell r="D577" t="str">
            <v>각재</v>
          </cell>
          <cell r="E577" t="str">
            <v>외송</v>
          </cell>
          <cell r="F577" t="str">
            <v>㎡</v>
          </cell>
          <cell r="G577">
            <v>3.7999999999999999E-2</v>
          </cell>
          <cell r="H577">
            <v>1200</v>
          </cell>
          <cell r="I577">
            <v>45</v>
          </cell>
          <cell r="K577">
            <v>0</v>
          </cell>
          <cell r="M577">
            <v>0</v>
          </cell>
          <cell r="N577">
            <v>1200</v>
          </cell>
          <cell r="O577">
            <v>45</v>
          </cell>
        </row>
        <row r="578">
          <cell r="B578" t="str">
            <v>철선#8</v>
          </cell>
          <cell r="D578" t="str">
            <v>철선</v>
          </cell>
          <cell r="E578" t="str">
            <v>#8</v>
          </cell>
          <cell r="F578" t="str">
            <v>Kg</v>
          </cell>
          <cell r="G578">
            <v>0.28999999999999998</v>
          </cell>
          <cell r="H578">
            <v>1150</v>
          </cell>
          <cell r="I578">
            <v>333</v>
          </cell>
          <cell r="K578">
            <v>0</v>
          </cell>
          <cell r="M578">
            <v>0</v>
          </cell>
          <cell r="N578">
            <v>1150</v>
          </cell>
          <cell r="O578">
            <v>333</v>
          </cell>
        </row>
        <row r="579">
          <cell r="B579" t="str">
            <v>못N50</v>
          </cell>
          <cell r="D579" t="str">
            <v>못</v>
          </cell>
          <cell r="E579" t="str">
            <v>N50</v>
          </cell>
          <cell r="F579" t="str">
            <v>Kg</v>
          </cell>
          <cell r="G579">
            <v>0.2</v>
          </cell>
          <cell r="H579">
            <v>1012</v>
          </cell>
          <cell r="I579">
            <v>202</v>
          </cell>
          <cell r="K579">
            <v>0</v>
          </cell>
          <cell r="M579">
            <v>0</v>
          </cell>
          <cell r="N579">
            <v>1012</v>
          </cell>
          <cell r="O579">
            <v>202</v>
          </cell>
        </row>
        <row r="580">
          <cell r="B580" t="str">
            <v>박리재목재용</v>
          </cell>
          <cell r="D580" t="str">
            <v>박리재</v>
          </cell>
          <cell r="E580" t="str">
            <v>목재용</v>
          </cell>
          <cell r="F580" t="str">
            <v>ℓ</v>
          </cell>
          <cell r="G580">
            <v>0.19</v>
          </cell>
          <cell r="H580">
            <v>1250</v>
          </cell>
          <cell r="I580">
            <v>237</v>
          </cell>
          <cell r="K580">
            <v>0</v>
          </cell>
          <cell r="M580">
            <v>0</v>
          </cell>
          <cell r="N580">
            <v>1250</v>
          </cell>
          <cell r="O580">
            <v>237</v>
          </cell>
        </row>
        <row r="582">
          <cell r="C582" t="str">
            <v>노무비</v>
          </cell>
          <cell r="D582" t="str">
            <v>형틀목공</v>
          </cell>
          <cell r="E582">
            <v>0.22</v>
          </cell>
          <cell r="F582" t="str">
            <v>인</v>
          </cell>
          <cell r="G582">
            <v>0.22</v>
          </cell>
          <cell r="J582">
            <v>115082</v>
          </cell>
          <cell r="K582">
            <v>25318</v>
          </cell>
          <cell r="M582">
            <v>0</v>
          </cell>
          <cell r="N582">
            <v>115082</v>
          </cell>
          <cell r="O582">
            <v>25318</v>
          </cell>
        </row>
        <row r="583">
          <cell r="D583" t="str">
            <v>보통인부</v>
          </cell>
          <cell r="E583">
            <v>0.12</v>
          </cell>
          <cell r="F583" t="str">
            <v>인</v>
          </cell>
          <cell r="G583">
            <v>0.12</v>
          </cell>
          <cell r="J583">
            <v>81443</v>
          </cell>
          <cell r="K583">
            <v>9773</v>
          </cell>
          <cell r="M583">
            <v>0</v>
          </cell>
          <cell r="N583">
            <v>81443</v>
          </cell>
          <cell r="O583">
            <v>9773</v>
          </cell>
        </row>
        <row r="584">
          <cell r="D584" t="str">
            <v>사용고재</v>
          </cell>
          <cell r="F584" t="str">
            <v>%</v>
          </cell>
          <cell r="G584">
            <v>23</v>
          </cell>
        </row>
        <row r="585">
          <cell r="C585" t="str">
            <v>재료비</v>
          </cell>
          <cell r="D585" t="str">
            <v>1회의 34.7%</v>
          </cell>
          <cell r="E585" t="str">
            <v>6회사용시</v>
          </cell>
          <cell r="F585" t="str">
            <v>㎡</v>
          </cell>
          <cell r="G585">
            <v>0.34699999999999998</v>
          </cell>
          <cell r="H585">
            <v>19357</v>
          </cell>
          <cell r="I585">
            <v>6716</v>
          </cell>
          <cell r="K585">
            <v>0</v>
          </cell>
          <cell r="M585">
            <v>0</v>
          </cell>
          <cell r="N585">
            <v>19357</v>
          </cell>
          <cell r="O585">
            <v>6716</v>
          </cell>
        </row>
        <row r="586">
          <cell r="C586" t="str">
            <v>노무비</v>
          </cell>
          <cell r="D586" t="str">
            <v>1회의 32%</v>
          </cell>
          <cell r="E586" t="str">
            <v>6회사용시</v>
          </cell>
          <cell r="F586" t="str">
            <v>㎡</v>
          </cell>
          <cell r="G586">
            <v>0.32</v>
          </cell>
          <cell r="J586">
            <v>35091</v>
          </cell>
          <cell r="K586">
            <v>11229</v>
          </cell>
          <cell r="M586">
            <v>0</v>
          </cell>
          <cell r="N586">
            <v>35091</v>
          </cell>
          <cell r="O586">
            <v>11229</v>
          </cell>
        </row>
        <row r="588">
          <cell r="A588">
            <v>33</v>
          </cell>
          <cell r="B588">
            <v>3</v>
          </cell>
          <cell r="C588" t="str">
            <v>제33호표</v>
          </cell>
          <cell r="D588" t="str">
            <v>철근가공조립(간단)</v>
          </cell>
          <cell r="E588">
            <v>0</v>
          </cell>
          <cell r="F588" t="str">
            <v>ton</v>
          </cell>
          <cell r="G588">
            <v>1</v>
          </cell>
          <cell r="I588">
            <v>717650</v>
          </cell>
          <cell r="K588">
            <v>411108</v>
          </cell>
          <cell r="M588">
            <v>3100</v>
          </cell>
          <cell r="O588">
            <v>1131858</v>
          </cell>
          <cell r="P588" t="str">
            <v>토6-2-1</v>
          </cell>
        </row>
        <row r="590">
          <cell r="D590" t="str">
            <v>철근가공조립(간단)</v>
          </cell>
          <cell r="F590" t="str">
            <v>ton</v>
          </cell>
          <cell r="G590">
            <v>1</v>
          </cell>
        </row>
        <row r="592">
          <cell r="B592" t="str">
            <v>결속선#20</v>
          </cell>
          <cell r="C592" t="str">
            <v>재료비</v>
          </cell>
          <cell r="D592" t="str">
            <v>결속선</v>
          </cell>
          <cell r="E592" t="str">
            <v>#20</v>
          </cell>
          <cell r="F592" t="str">
            <v>Kg</v>
          </cell>
          <cell r="G592">
            <v>5</v>
          </cell>
          <cell r="H592">
            <v>1530</v>
          </cell>
          <cell r="I592">
            <v>7650</v>
          </cell>
          <cell r="N592">
            <v>1530</v>
          </cell>
          <cell r="O592">
            <v>7650</v>
          </cell>
        </row>
        <row r="593">
          <cell r="B593" t="str">
            <v>이형철근19mm</v>
          </cell>
          <cell r="D593" t="str">
            <v>이형철근</v>
          </cell>
          <cell r="E593" t="str">
            <v>19mm</v>
          </cell>
          <cell r="F593" t="str">
            <v>ton</v>
          </cell>
          <cell r="G593">
            <v>1</v>
          </cell>
          <cell r="H593">
            <v>710000</v>
          </cell>
          <cell r="I593">
            <v>710000</v>
          </cell>
          <cell r="N593">
            <v>710000</v>
          </cell>
          <cell r="O593">
            <v>710000</v>
          </cell>
        </row>
        <row r="594">
          <cell r="E594" t="str">
            <v>2.25 Kg/m</v>
          </cell>
        </row>
        <row r="598">
          <cell r="C598" t="str">
            <v>노무비</v>
          </cell>
          <cell r="D598" t="str">
            <v>철근공</v>
          </cell>
          <cell r="E598">
            <v>1.07</v>
          </cell>
          <cell r="F598" t="str">
            <v>인</v>
          </cell>
          <cell r="G598">
            <v>1.07</v>
          </cell>
          <cell r="J598">
            <v>118264</v>
          </cell>
          <cell r="K598">
            <v>126542</v>
          </cell>
          <cell r="N598">
            <v>118264</v>
          </cell>
          <cell r="O598">
            <v>126542</v>
          </cell>
          <cell r="P598">
            <v>0</v>
          </cell>
        </row>
        <row r="599">
          <cell r="D599" t="str">
            <v>보통인부</v>
          </cell>
          <cell r="E599">
            <v>0.35</v>
          </cell>
          <cell r="F599" t="str">
            <v>인</v>
          </cell>
          <cell r="G599">
            <v>0.35</v>
          </cell>
          <cell r="J599">
            <v>81443</v>
          </cell>
          <cell r="K599">
            <v>28505</v>
          </cell>
          <cell r="N599">
            <v>81443</v>
          </cell>
          <cell r="O599">
            <v>28505</v>
          </cell>
        </row>
        <row r="600">
          <cell r="D600" t="str">
            <v>공구손료</v>
          </cell>
          <cell r="E600" t="str">
            <v>노무비의</v>
          </cell>
          <cell r="F600" t="str">
            <v>%</v>
          </cell>
          <cell r="G600">
            <v>2</v>
          </cell>
          <cell r="L600">
            <v>155047</v>
          </cell>
          <cell r="M600">
            <v>3100</v>
          </cell>
          <cell r="N600">
            <v>155047</v>
          </cell>
          <cell r="O600">
            <v>3100</v>
          </cell>
        </row>
        <row r="601">
          <cell r="D601" t="str">
            <v>철근공</v>
          </cell>
          <cell r="E601">
            <v>1.69</v>
          </cell>
          <cell r="F601" t="str">
            <v>인</v>
          </cell>
          <cell r="G601">
            <v>1.69</v>
          </cell>
          <cell r="J601">
            <v>118264</v>
          </cell>
          <cell r="K601">
            <v>199866</v>
          </cell>
          <cell r="N601">
            <v>118264</v>
          </cell>
          <cell r="O601">
            <v>199866</v>
          </cell>
        </row>
        <row r="602">
          <cell r="D602" t="str">
            <v>보통인부</v>
          </cell>
          <cell r="E602">
            <v>0.69</v>
          </cell>
          <cell r="F602" t="str">
            <v>인</v>
          </cell>
          <cell r="G602">
            <v>0.69</v>
          </cell>
          <cell r="J602">
            <v>81443</v>
          </cell>
          <cell r="K602">
            <v>56195</v>
          </cell>
          <cell r="N602">
            <v>81443</v>
          </cell>
          <cell r="O602">
            <v>56195</v>
          </cell>
        </row>
        <row r="629">
          <cell r="C629" t="str">
            <v>▣ 신설공사</v>
          </cell>
        </row>
        <row r="630">
          <cell r="A630">
            <v>34</v>
          </cell>
          <cell r="B630">
            <v>3</v>
          </cell>
          <cell r="C630" t="str">
            <v>제34호표</v>
          </cell>
          <cell r="D630" t="str">
            <v>파상형PE전선관(지중)</v>
          </cell>
          <cell r="E630" t="str">
            <v>PE 54C 1열</v>
          </cell>
          <cell r="F630" t="str">
            <v>m</v>
          </cell>
          <cell r="G630">
            <v>1.03</v>
          </cell>
          <cell r="I630">
            <v>1369</v>
          </cell>
          <cell r="K630">
            <v>15812</v>
          </cell>
          <cell r="M630">
            <v>474</v>
          </cell>
          <cell r="O630">
            <v>17655</v>
          </cell>
          <cell r="P630" t="str">
            <v>전5-1</v>
          </cell>
        </row>
        <row r="632">
          <cell r="D632" t="str">
            <v>파상형PE전선관(지중)</v>
          </cell>
          <cell r="E632" t="str">
            <v>PE 54C 1열</v>
          </cell>
        </row>
        <row r="634">
          <cell r="B634" t="str">
            <v>전선관PE 54C</v>
          </cell>
          <cell r="C634" t="str">
            <v>재료비</v>
          </cell>
          <cell r="D634" t="str">
            <v>전선관</v>
          </cell>
          <cell r="E634" t="str">
            <v>PE 54C</v>
          </cell>
          <cell r="F634" t="str">
            <v>m</v>
          </cell>
          <cell r="G634">
            <v>1.03</v>
          </cell>
          <cell r="H634">
            <v>1137</v>
          </cell>
          <cell r="I634">
            <v>1171</v>
          </cell>
          <cell r="N634">
            <v>1137</v>
          </cell>
          <cell r="O634">
            <v>1171</v>
          </cell>
        </row>
        <row r="635">
          <cell r="D635" t="str">
            <v>잡재료비</v>
          </cell>
          <cell r="E635" t="str">
            <v>배관배선의</v>
          </cell>
          <cell r="F635" t="str">
            <v>%</v>
          </cell>
          <cell r="G635">
            <v>2</v>
          </cell>
          <cell r="H635">
            <v>1171</v>
          </cell>
          <cell r="I635">
            <v>23</v>
          </cell>
          <cell r="N635">
            <v>1171</v>
          </cell>
          <cell r="O635">
            <v>23</v>
          </cell>
        </row>
        <row r="636">
          <cell r="D636" t="str">
            <v>전선관 부속자재</v>
          </cell>
          <cell r="E636" t="str">
            <v>배관의</v>
          </cell>
          <cell r="F636" t="str">
            <v>%</v>
          </cell>
          <cell r="G636">
            <v>15</v>
          </cell>
          <cell r="H636">
            <v>1171</v>
          </cell>
          <cell r="I636">
            <v>175</v>
          </cell>
          <cell r="N636">
            <v>1171</v>
          </cell>
          <cell r="O636">
            <v>175</v>
          </cell>
        </row>
        <row r="638">
          <cell r="C638" t="str">
            <v>노무비</v>
          </cell>
          <cell r="D638" t="str">
            <v>내선전공</v>
          </cell>
          <cell r="E638" t="str">
            <v>(0.19*0.8)*0.7*1.1</v>
          </cell>
          <cell r="F638" t="str">
            <v>인</v>
          </cell>
          <cell r="G638">
            <v>0.11704000000000002</v>
          </cell>
          <cell r="J638">
            <v>135106</v>
          </cell>
          <cell r="K638">
            <v>15812</v>
          </cell>
          <cell r="N638">
            <v>135106</v>
          </cell>
          <cell r="O638">
            <v>15812</v>
          </cell>
        </row>
        <row r="639">
          <cell r="D639" t="str">
            <v>공구손료</v>
          </cell>
          <cell r="E639" t="str">
            <v>노무비의</v>
          </cell>
          <cell r="F639" t="str">
            <v>%</v>
          </cell>
          <cell r="G639">
            <v>3</v>
          </cell>
          <cell r="L639">
            <v>15812</v>
          </cell>
          <cell r="M639">
            <v>474</v>
          </cell>
          <cell r="N639">
            <v>15812</v>
          </cell>
          <cell r="O639">
            <v>474</v>
          </cell>
        </row>
        <row r="641">
          <cell r="A641">
            <v>35</v>
          </cell>
          <cell r="B641">
            <v>3</v>
          </cell>
          <cell r="C641" t="str">
            <v>제35호표</v>
          </cell>
          <cell r="D641" t="str">
            <v>전선관(지중)</v>
          </cell>
          <cell r="E641" t="str">
            <v>ELP 30C</v>
          </cell>
          <cell r="F641" t="str">
            <v>m</v>
          </cell>
          <cell r="G641">
            <v>1.03</v>
          </cell>
          <cell r="I641">
            <v>435</v>
          </cell>
          <cell r="K641">
            <v>4922</v>
          </cell>
          <cell r="M641">
            <v>147</v>
          </cell>
          <cell r="O641">
            <v>5504</v>
          </cell>
          <cell r="P641" t="str">
            <v>전4-31</v>
          </cell>
        </row>
        <row r="643">
          <cell r="D643" t="str">
            <v>전선관(지중)</v>
          </cell>
          <cell r="E643" t="str">
            <v>ELP 30C</v>
          </cell>
        </row>
        <row r="645">
          <cell r="B645" t="str">
            <v>전선관ELP 30C</v>
          </cell>
          <cell r="C645" t="str">
            <v>재료비</v>
          </cell>
          <cell r="D645" t="str">
            <v>전선관</v>
          </cell>
          <cell r="E645" t="str">
            <v>ELP 30C</v>
          </cell>
          <cell r="F645" t="str">
            <v>m</v>
          </cell>
          <cell r="G645">
            <v>1.03</v>
          </cell>
          <cell r="H645">
            <v>363</v>
          </cell>
          <cell r="I645">
            <v>373</v>
          </cell>
          <cell r="N645">
            <v>363</v>
          </cell>
          <cell r="O645">
            <v>373</v>
          </cell>
        </row>
        <row r="646">
          <cell r="D646" t="str">
            <v>잡재료비</v>
          </cell>
          <cell r="E646" t="str">
            <v>배관배선의</v>
          </cell>
          <cell r="F646" t="str">
            <v>%</v>
          </cell>
          <cell r="G646">
            <v>2</v>
          </cell>
          <cell r="H646">
            <v>373</v>
          </cell>
          <cell r="I646">
            <v>7</v>
          </cell>
          <cell r="N646">
            <v>373</v>
          </cell>
          <cell r="O646">
            <v>7</v>
          </cell>
        </row>
        <row r="647">
          <cell r="D647" t="str">
            <v>전선관 부속자재</v>
          </cell>
          <cell r="E647" t="str">
            <v>배관의</v>
          </cell>
          <cell r="F647" t="str">
            <v>%</v>
          </cell>
          <cell r="G647">
            <v>15</v>
          </cell>
          <cell r="H647">
            <v>373</v>
          </cell>
          <cell r="I647">
            <v>55</v>
          </cell>
          <cell r="N647">
            <v>373</v>
          </cell>
          <cell r="O647">
            <v>55</v>
          </cell>
        </row>
        <row r="648">
          <cell r="C648" t="str">
            <v>노무비</v>
          </cell>
          <cell r="D648" t="str">
            <v>배전전공</v>
          </cell>
          <cell r="E648" t="str">
            <v>0.007*1.5*1.1</v>
          </cell>
          <cell r="F648" t="str">
            <v>인</v>
          </cell>
          <cell r="G648">
            <v>1.1550000000000001E-2</v>
          </cell>
          <cell r="J648">
            <v>216877</v>
          </cell>
          <cell r="K648">
            <v>2504</v>
          </cell>
          <cell r="N648">
            <v>216877</v>
          </cell>
          <cell r="O648">
            <v>2504</v>
          </cell>
        </row>
        <row r="649">
          <cell r="D649" t="str">
            <v>보통인부</v>
          </cell>
          <cell r="E649" t="str">
            <v>0.018*1.5*1.1</v>
          </cell>
          <cell r="F649" t="str">
            <v>인</v>
          </cell>
          <cell r="G649">
            <v>2.9699999999999997E-2</v>
          </cell>
          <cell r="J649">
            <v>81443</v>
          </cell>
          <cell r="K649">
            <v>2418</v>
          </cell>
          <cell r="N649">
            <v>81443</v>
          </cell>
          <cell r="O649">
            <v>2418</v>
          </cell>
        </row>
        <row r="650">
          <cell r="D650" t="str">
            <v>공구손료</v>
          </cell>
          <cell r="E650" t="str">
            <v>노무비의</v>
          </cell>
          <cell r="F650" t="str">
            <v>%</v>
          </cell>
          <cell r="G650">
            <v>3</v>
          </cell>
          <cell r="L650">
            <v>4922</v>
          </cell>
          <cell r="M650">
            <v>147</v>
          </cell>
          <cell r="N650">
            <v>4922</v>
          </cell>
          <cell r="O650">
            <v>147</v>
          </cell>
        </row>
        <row r="652">
          <cell r="A652">
            <v>36</v>
          </cell>
          <cell r="C652" t="str">
            <v>제36호표</v>
          </cell>
          <cell r="D652" t="str">
            <v>파상형경질폴리에틸렌전선관(지중)</v>
          </cell>
          <cell r="E652" t="str">
            <v>ELP 50C 1열</v>
          </cell>
          <cell r="F652" t="str">
            <v>m</v>
          </cell>
          <cell r="G652">
            <v>1.03</v>
          </cell>
          <cell r="I652">
            <v>821</v>
          </cell>
          <cell r="K652">
            <v>4922</v>
          </cell>
          <cell r="M652">
            <v>147</v>
          </cell>
          <cell r="O652">
            <v>5890</v>
          </cell>
          <cell r="P652" t="str">
            <v>전4-31</v>
          </cell>
        </row>
        <row r="654">
          <cell r="D654" t="str">
            <v>파상형경질폴리에틸렌전선관(지중)</v>
          </cell>
          <cell r="E654" t="str">
            <v>ELP 50C 1열</v>
          </cell>
        </row>
        <row r="656">
          <cell r="B656" t="str">
            <v>전선관ELP 50C</v>
          </cell>
          <cell r="C656" t="str">
            <v>재료비</v>
          </cell>
          <cell r="D656" t="str">
            <v>전선관</v>
          </cell>
          <cell r="E656" t="str">
            <v>ELP 50C</v>
          </cell>
          <cell r="F656" t="str">
            <v>m</v>
          </cell>
          <cell r="G656">
            <v>1.03</v>
          </cell>
          <cell r="H656">
            <v>682</v>
          </cell>
          <cell r="I656">
            <v>702</v>
          </cell>
          <cell r="N656">
            <v>682</v>
          </cell>
          <cell r="O656">
            <v>702</v>
          </cell>
        </row>
        <row r="657">
          <cell r="D657" t="str">
            <v>잡재료비</v>
          </cell>
          <cell r="E657" t="str">
            <v>배관배선의</v>
          </cell>
          <cell r="F657" t="str">
            <v>%</v>
          </cell>
          <cell r="G657">
            <v>2</v>
          </cell>
          <cell r="H657">
            <v>702</v>
          </cell>
          <cell r="I657">
            <v>14</v>
          </cell>
          <cell r="N657">
            <v>702</v>
          </cell>
          <cell r="O657">
            <v>14</v>
          </cell>
        </row>
        <row r="658">
          <cell r="D658" t="str">
            <v>전선관 부속자재</v>
          </cell>
          <cell r="E658" t="str">
            <v>배관의</v>
          </cell>
          <cell r="F658" t="str">
            <v>%</v>
          </cell>
          <cell r="G658">
            <v>15</v>
          </cell>
          <cell r="H658">
            <v>702</v>
          </cell>
          <cell r="I658">
            <v>105</v>
          </cell>
          <cell r="N658">
            <v>702</v>
          </cell>
          <cell r="O658">
            <v>105</v>
          </cell>
        </row>
        <row r="660">
          <cell r="C660" t="str">
            <v>노무비</v>
          </cell>
          <cell r="D660" t="str">
            <v>배전전공</v>
          </cell>
          <cell r="E660" t="str">
            <v>(0.007*1.5)*1.1</v>
          </cell>
          <cell r="F660" t="str">
            <v>인</v>
          </cell>
          <cell r="G660">
            <v>1.1550000000000001E-2</v>
          </cell>
          <cell r="J660">
            <v>216877</v>
          </cell>
          <cell r="K660">
            <v>2504</v>
          </cell>
          <cell r="N660">
            <v>216877</v>
          </cell>
          <cell r="O660">
            <v>2504</v>
          </cell>
        </row>
        <row r="661">
          <cell r="D661" t="str">
            <v>보통인부</v>
          </cell>
          <cell r="E661" t="str">
            <v>(0.018*1.5)*1.1</v>
          </cell>
          <cell r="F661" t="str">
            <v>인</v>
          </cell>
          <cell r="G661">
            <v>2.9699999999999997E-2</v>
          </cell>
          <cell r="J661">
            <v>81443</v>
          </cell>
          <cell r="K661">
            <v>2418</v>
          </cell>
          <cell r="N661">
            <v>81443</v>
          </cell>
          <cell r="O661">
            <v>2418</v>
          </cell>
        </row>
        <row r="662">
          <cell r="D662" t="str">
            <v>공구손료</v>
          </cell>
          <cell r="E662" t="str">
            <v>노무비의</v>
          </cell>
          <cell r="F662" t="str">
            <v>%</v>
          </cell>
          <cell r="G662">
            <v>3</v>
          </cell>
          <cell r="L662">
            <v>4922</v>
          </cell>
          <cell r="M662">
            <v>147</v>
          </cell>
          <cell r="N662">
            <v>4922</v>
          </cell>
          <cell r="O662">
            <v>147</v>
          </cell>
        </row>
        <row r="665">
          <cell r="A665">
            <v>37</v>
          </cell>
          <cell r="C665" t="str">
            <v>제37호표</v>
          </cell>
          <cell r="D665" t="str">
            <v>파상형경질폴리에틸렌전선관(지중)</v>
          </cell>
          <cell r="E665" t="str">
            <v>ELP 100C 1열</v>
          </cell>
          <cell r="F665" t="str">
            <v>m</v>
          </cell>
          <cell r="G665">
            <v>1.03</v>
          </cell>
          <cell r="I665">
            <v>2372</v>
          </cell>
          <cell r="K665">
            <v>9131</v>
          </cell>
          <cell r="M665">
            <v>273</v>
          </cell>
          <cell r="O665">
            <v>11776</v>
          </cell>
          <cell r="P665" t="str">
            <v>전4-31</v>
          </cell>
        </row>
        <row r="667">
          <cell r="D667" t="str">
            <v>파상형경질폴리에틸렌전선관(지중)</v>
          </cell>
          <cell r="E667" t="str">
            <v>ELP 100C 1열</v>
          </cell>
        </row>
        <row r="669">
          <cell r="B669" t="str">
            <v>전선관ELP 100C</v>
          </cell>
          <cell r="C669" t="str">
            <v>재료비</v>
          </cell>
          <cell r="D669" t="str">
            <v>전선관</v>
          </cell>
          <cell r="E669" t="str">
            <v>ELP 100C</v>
          </cell>
          <cell r="F669" t="str">
            <v>m</v>
          </cell>
          <cell r="G669">
            <v>1.03</v>
          </cell>
          <cell r="H669">
            <v>1969</v>
          </cell>
          <cell r="I669">
            <v>2028</v>
          </cell>
          <cell r="N669">
            <v>1969</v>
          </cell>
          <cell r="O669">
            <v>2028</v>
          </cell>
        </row>
        <row r="670">
          <cell r="D670" t="str">
            <v>잡재료비</v>
          </cell>
          <cell r="E670" t="str">
            <v>배관배선의</v>
          </cell>
          <cell r="F670" t="str">
            <v>%</v>
          </cell>
          <cell r="G670">
            <v>2</v>
          </cell>
          <cell r="H670">
            <v>2028</v>
          </cell>
          <cell r="I670">
            <v>40</v>
          </cell>
          <cell r="N670">
            <v>2028</v>
          </cell>
          <cell r="O670">
            <v>40</v>
          </cell>
        </row>
        <row r="671">
          <cell r="D671" t="str">
            <v>전선관 부속자재</v>
          </cell>
          <cell r="E671" t="str">
            <v>배관의</v>
          </cell>
          <cell r="F671" t="str">
            <v>%</v>
          </cell>
          <cell r="G671">
            <v>15</v>
          </cell>
          <cell r="H671">
            <v>2028</v>
          </cell>
          <cell r="I671">
            <v>304</v>
          </cell>
          <cell r="N671">
            <v>2028</v>
          </cell>
          <cell r="O671">
            <v>304</v>
          </cell>
        </row>
        <row r="673">
          <cell r="C673" t="str">
            <v>노무비</v>
          </cell>
          <cell r="D673" t="str">
            <v>배전전공</v>
          </cell>
          <cell r="E673" t="str">
            <v>(0.012*1.5)*1.1</v>
          </cell>
          <cell r="F673" t="str">
            <v>인</v>
          </cell>
          <cell r="G673">
            <v>1.9800000000000005E-2</v>
          </cell>
          <cell r="J673">
            <v>216877</v>
          </cell>
          <cell r="K673">
            <v>4294</v>
          </cell>
          <cell r="N673">
            <v>216877</v>
          </cell>
          <cell r="O673">
            <v>4294</v>
          </cell>
        </row>
        <row r="674">
          <cell r="D674" t="str">
            <v>보통인부</v>
          </cell>
          <cell r="E674" t="str">
            <v>(0.036*1.5)*1.1</v>
          </cell>
          <cell r="F674" t="str">
            <v>인</v>
          </cell>
          <cell r="G674">
            <v>5.9399999999999994E-2</v>
          </cell>
          <cell r="J674">
            <v>81443</v>
          </cell>
          <cell r="K674">
            <v>4837</v>
          </cell>
          <cell r="N674">
            <v>81443</v>
          </cell>
          <cell r="O674">
            <v>4837</v>
          </cell>
        </row>
        <row r="675">
          <cell r="D675" t="str">
            <v>공구손료</v>
          </cell>
          <cell r="E675" t="str">
            <v>노무비의</v>
          </cell>
          <cell r="F675" t="str">
            <v>%</v>
          </cell>
          <cell r="G675">
            <v>3</v>
          </cell>
          <cell r="L675">
            <v>9131</v>
          </cell>
          <cell r="M675">
            <v>273</v>
          </cell>
          <cell r="N675">
            <v>9131</v>
          </cell>
          <cell r="O675">
            <v>273</v>
          </cell>
        </row>
        <row r="677">
          <cell r="A677">
            <v>38</v>
          </cell>
          <cell r="C677" t="str">
            <v>제38호표</v>
          </cell>
          <cell r="D677" t="str">
            <v>파상형경질폴리에틸렌전선관(지중)</v>
          </cell>
          <cell r="E677" t="str">
            <v>ELP 100C 2열</v>
          </cell>
          <cell r="F677" t="str">
            <v>m</v>
          </cell>
          <cell r="G677">
            <v>1</v>
          </cell>
          <cell r="I677">
            <v>4745</v>
          </cell>
          <cell r="K677">
            <v>16436</v>
          </cell>
          <cell r="M677">
            <v>493</v>
          </cell>
          <cell r="O677">
            <v>21674</v>
          </cell>
          <cell r="P677" t="str">
            <v>전4-31</v>
          </cell>
        </row>
        <row r="679">
          <cell r="D679" t="str">
            <v>파상형경질폴리에틸렌전선관(지중)</v>
          </cell>
          <cell r="E679" t="str">
            <v>ELP 100C 2열</v>
          </cell>
        </row>
        <row r="681">
          <cell r="B681" t="str">
            <v>전선관ELP 100C</v>
          </cell>
          <cell r="C681" t="str">
            <v>재료비</v>
          </cell>
          <cell r="D681" t="str">
            <v>전선관</v>
          </cell>
          <cell r="E681" t="str">
            <v>ELP 100C</v>
          </cell>
          <cell r="F681" t="str">
            <v>m</v>
          </cell>
          <cell r="G681">
            <v>2.06</v>
          </cell>
          <cell r="H681">
            <v>1969</v>
          </cell>
          <cell r="I681">
            <v>4056</v>
          </cell>
          <cell r="N681">
            <v>1969</v>
          </cell>
          <cell r="O681">
            <v>4056</v>
          </cell>
        </row>
        <row r="682">
          <cell r="D682" t="str">
            <v>잡재료비</v>
          </cell>
          <cell r="E682" t="str">
            <v>배관배선의</v>
          </cell>
          <cell r="F682" t="str">
            <v>%</v>
          </cell>
          <cell r="G682">
            <v>2</v>
          </cell>
          <cell r="H682">
            <v>4056</v>
          </cell>
          <cell r="I682">
            <v>81</v>
          </cell>
          <cell r="N682">
            <v>4056</v>
          </cell>
          <cell r="O682">
            <v>81</v>
          </cell>
        </row>
        <row r="683">
          <cell r="D683" t="str">
            <v>전선관 부속자재</v>
          </cell>
          <cell r="E683" t="str">
            <v>배관의</v>
          </cell>
          <cell r="F683" t="str">
            <v>%</v>
          </cell>
          <cell r="G683">
            <v>15</v>
          </cell>
          <cell r="H683">
            <v>4056</v>
          </cell>
          <cell r="I683">
            <v>608</v>
          </cell>
          <cell r="N683">
            <v>4056</v>
          </cell>
          <cell r="O683">
            <v>608</v>
          </cell>
        </row>
        <row r="685">
          <cell r="C685" t="str">
            <v>노무비</v>
          </cell>
          <cell r="D685" t="str">
            <v>배전전공</v>
          </cell>
          <cell r="E685" t="str">
            <v>((0.012*1.5)*1.1)*1.8</v>
          </cell>
          <cell r="F685" t="str">
            <v>인</v>
          </cell>
          <cell r="G685">
            <v>3.5640000000000012E-2</v>
          </cell>
          <cell r="J685">
            <v>216877</v>
          </cell>
          <cell r="K685">
            <v>7729</v>
          </cell>
          <cell r="N685">
            <v>216877</v>
          </cell>
          <cell r="O685">
            <v>7729</v>
          </cell>
        </row>
        <row r="686">
          <cell r="D686" t="str">
            <v>보통인부</v>
          </cell>
          <cell r="E686" t="str">
            <v>((0.036*1.5)*1.1)*1.8</v>
          </cell>
          <cell r="F686" t="str">
            <v>인</v>
          </cell>
          <cell r="G686">
            <v>0.10691999999999999</v>
          </cell>
          <cell r="J686">
            <v>81443</v>
          </cell>
          <cell r="K686">
            <v>8707</v>
          </cell>
          <cell r="N686">
            <v>81443</v>
          </cell>
          <cell r="O686">
            <v>8707</v>
          </cell>
        </row>
        <row r="687">
          <cell r="D687" t="str">
            <v>공구손료</v>
          </cell>
          <cell r="E687" t="str">
            <v>노무비의</v>
          </cell>
          <cell r="F687" t="str">
            <v>%</v>
          </cell>
          <cell r="G687">
            <v>3</v>
          </cell>
          <cell r="L687">
            <v>16436</v>
          </cell>
          <cell r="M687">
            <v>493</v>
          </cell>
          <cell r="N687">
            <v>16436</v>
          </cell>
          <cell r="O687">
            <v>493</v>
          </cell>
        </row>
        <row r="690">
          <cell r="A690">
            <v>39</v>
          </cell>
          <cell r="B690">
            <v>3</v>
          </cell>
          <cell r="C690" t="str">
            <v>제39호표</v>
          </cell>
          <cell r="D690" t="str">
            <v>후강전선관(노출)</v>
          </cell>
          <cell r="E690" t="str">
            <v>ST 36C 1열</v>
          </cell>
          <cell r="F690" t="str">
            <v>m</v>
          </cell>
          <cell r="G690">
            <v>1.05</v>
          </cell>
          <cell r="I690">
            <v>5637</v>
          </cell>
          <cell r="K690">
            <v>29723</v>
          </cell>
          <cell r="M690">
            <v>891</v>
          </cell>
          <cell r="O690">
            <v>36251</v>
          </cell>
          <cell r="P690" t="str">
            <v>전5-1</v>
          </cell>
        </row>
        <row r="692">
          <cell r="D692" t="str">
            <v>후강전선관(노출)</v>
          </cell>
          <cell r="E692" t="str">
            <v>ST 36C 1열</v>
          </cell>
        </row>
        <row r="694">
          <cell r="B694" t="str">
            <v>전선관ST 36C</v>
          </cell>
          <cell r="C694" t="str">
            <v>재료비</v>
          </cell>
          <cell r="D694" t="str">
            <v>전선관</v>
          </cell>
          <cell r="E694" t="str">
            <v>ST 36C</v>
          </cell>
          <cell r="F694" t="str">
            <v>m</v>
          </cell>
          <cell r="G694">
            <v>1.05</v>
          </cell>
          <cell r="H694">
            <v>4590</v>
          </cell>
          <cell r="I694">
            <v>4819</v>
          </cell>
          <cell r="N694">
            <v>4590</v>
          </cell>
          <cell r="O694">
            <v>4819</v>
          </cell>
        </row>
        <row r="695">
          <cell r="D695" t="str">
            <v>잡재료비</v>
          </cell>
          <cell r="E695" t="str">
            <v>배관배선의</v>
          </cell>
          <cell r="F695" t="str">
            <v>%</v>
          </cell>
          <cell r="G695">
            <v>2</v>
          </cell>
          <cell r="H695">
            <v>4819</v>
          </cell>
          <cell r="I695">
            <v>96</v>
          </cell>
          <cell r="N695">
            <v>4819</v>
          </cell>
          <cell r="O695">
            <v>96</v>
          </cell>
        </row>
        <row r="696">
          <cell r="D696" t="str">
            <v>전선관 부속자재</v>
          </cell>
          <cell r="E696" t="str">
            <v>배관의</v>
          </cell>
          <cell r="F696" t="str">
            <v>%</v>
          </cell>
          <cell r="G696">
            <v>15</v>
          </cell>
          <cell r="H696">
            <v>4819</v>
          </cell>
          <cell r="I696">
            <v>722</v>
          </cell>
          <cell r="N696">
            <v>4819</v>
          </cell>
          <cell r="O696">
            <v>722</v>
          </cell>
        </row>
        <row r="698">
          <cell r="C698" t="str">
            <v>노무비</v>
          </cell>
          <cell r="D698" t="str">
            <v>내선전공</v>
          </cell>
          <cell r="E698" t="str">
            <v>0.2*1.1</v>
          </cell>
          <cell r="F698" t="str">
            <v>인</v>
          </cell>
          <cell r="G698">
            <v>0.22000000000000003</v>
          </cell>
          <cell r="J698">
            <v>135106</v>
          </cell>
          <cell r="K698">
            <v>29723</v>
          </cell>
          <cell r="M698">
            <v>0</v>
          </cell>
          <cell r="N698">
            <v>135106</v>
          </cell>
          <cell r="O698">
            <v>29723</v>
          </cell>
        </row>
        <row r="699">
          <cell r="D699" t="str">
            <v>공구손료</v>
          </cell>
          <cell r="E699" t="str">
            <v>노무비의</v>
          </cell>
          <cell r="F699" t="str">
            <v>%</v>
          </cell>
          <cell r="G699">
            <v>3</v>
          </cell>
          <cell r="L699">
            <v>29723</v>
          </cell>
          <cell r="M699">
            <v>891</v>
          </cell>
          <cell r="N699">
            <v>29723</v>
          </cell>
          <cell r="O699">
            <v>891</v>
          </cell>
        </row>
        <row r="701">
          <cell r="A701">
            <v>40</v>
          </cell>
          <cell r="B701">
            <v>3</v>
          </cell>
          <cell r="C701" t="str">
            <v>제40호표</v>
          </cell>
          <cell r="D701" t="str">
            <v>케이블 신설(지중)</v>
          </cell>
          <cell r="E701" t="str">
            <v>600V F-CV 2C/4㎟</v>
          </cell>
          <cell r="F701" t="str">
            <v>m</v>
          </cell>
          <cell r="G701">
            <v>1.03</v>
          </cell>
          <cell r="I701">
            <v>1781</v>
          </cell>
          <cell r="K701">
            <v>2735</v>
          </cell>
          <cell r="M701">
            <v>82</v>
          </cell>
          <cell r="O701">
            <v>4598</v>
          </cell>
          <cell r="P701" t="str">
            <v>전4-34</v>
          </cell>
        </row>
        <row r="703">
          <cell r="D703" t="str">
            <v>케이블 신설(지중)</v>
          </cell>
          <cell r="E703" t="str">
            <v>600V F-CV 2C/4㎟</v>
          </cell>
        </row>
        <row r="705">
          <cell r="B705" t="str">
            <v>케이블600V F-CV 2C/4㎟</v>
          </cell>
          <cell r="C705" t="str">
            <v>재료비</v>
          </cell>
          <cell r="D705" t="str">
            <v>케이블</v>
          </cell>
          <cell r="E705" t="str">
            <v>600V F-CV 2C/4㎟</v>
          </cell>
          <cell r="F705" t="str">
            <v>m</v>
          </cell>
          <cell r="G705">
            <v>1.03</v>
          </cell>
          <cell r="H705">
            <v>1697</v>
          </cell>
          <cell r="I705">
            <v>1747</v>
          </cell>
          <cell r="K705">
            <v>0</v>
          </cell>
          <cell r="M705">
            <v>0</v>
          </cell>
          <cell r="N705">
            <v>1697</v>
          </cell>
          <cell r="O705">
            <v>1747</v>
          </cell>
        </row>
        <row r="706">
          <cell r="D706" t="str">
            <v>잡재료비</v>
          </cell>
          <cell r="E706" t="str">
            <v>배관배선의</v>
          </cell>
          <cell r="F706" t="str">
            <v>%</v>
          </cell>
          <cell r="G706">
            <v>2</v>
          </cell>
          <cell r="H706">
            <v>1747</v>
          </cell>
          <cell r="I706">
            <v>34</v>
          </cell>
          <cell r="N706">
            <v>1747</v>
          </cell>
          <cell r="O706">
            <v>34</v>
          </cell>
        </row>
        <row r="707">
          <cell r="C707" t="str">
            <v>노무비</v>
          </cell>
          <cell r="D707" t="str">
            <v>저압케이블공</v>
          </cell>
          <cell r="E707" t="str">
            <v>0.00462*1.4*1.5*1.15</v>
          </cell>
          <cell r="F707" t="str">
            <v>인</v>
          </cell>
          <cell r="G707">
            <v>1.1157299999999998E-2</v>
          </cell>
          <cell r="J707">
            <v>163808</v>
          </cell>
          <cell r="K707">
            <v>1827</v>
          </cell>
          <cell r="M707">
            <v>0</v>
          </cell>
          <cell r="N707">
            <v>163808</v>
          </cell>
          <cell r="O707">
            <v>1827</v>
          </cell>
        </row>
        <row r="708">
          <cell r="D708" t="str">
            <v>보통인부</v>
          </cell>
          <cell r="E708" t="str">
            <v>0.00462*1.4*1.5*1.15</v>
          </cell>
          <cell r="F708" t="str">
            <v>인</v>
          </cell>
          <cell r="G708">
            <v>1.1157299999999998E-2</v>
          </cell>
          <cell r="J708">
            <v>81443</v>
          </cell>
          <cell r="K708">
            <v>908</v>
          </cell>
          <cell r="M708">
            <v>0</v>
          </cell>
          <cell r="N708">
            <v>81443</v>
          </cell>
          <cell r="O708">
            <v>908</v>
          </cell>
        </row>
        <row r="709">
          <cell r="D709" t="str">
            <v>공구손료</v>
          </cell>
          <cell r="E709" t="str">
            <v>노무비의</v>
          </cell>
          <cell r="F709" t="str">
            <v>%</v>
          </cell>
          <cell r="G709">
            <v>3</v>
          </cell>
          <cell r="L709">
            <v>2735</v>
          </cell>
          <cell r="M709">
            <v>82</v>
          </cell>
          <cell r="N709">
            <v>2735</v>
          </cell>
          <cell r="O709">
            <v>82</v>
          </cell>
        </row>
        <row r="711">
          <cell r="A711">
            <v>41</v>
          </cell>
          <cell r="B711">
            <v>3</v>
          </cell>
          <cell r="C711" t="str">
            <v>제41호표</v>
          </cell>
          <cell r="D711" t="str">
            <v>케이블 신설(가공)</v>
          </cell>
          <cell r="E711" t="str">
            <v>600V F-CV 2C/4㎟</v>
          </cell>
          <cell r="F711" t="str">
            <v>m</v>
          </cell>
          <cell r="G711">
            <v>1.03</v>
          </cell>
          <cell r="I711">
            <v>1781</v>
          </cell>
          <cell r="K711">
            <v>3401</v>
          </cell>
          <cell r="M711">
            <v>102</v>
          </cell>
          <cell r="O711">
            <v>5284</v>
          </cell>
          <cell r="P711" t="str">
            <v>전4-34</v>
          </cell>
        </row>
        <row r="713">
          <cell r="D713" t="str">
            <v>케이블 신설(가공)</v>
          </cell>
          <cell r="E713" t="str">
            <v>600V F-CV 2C/4㎟</v>
          </cell>
        </row>
        <row r="715">
          <cell r="B715" t="str">
            <v>케이블600V F-CV 2C/4㎟</v>
          </cell>
          <cell r="C715" t="str">
            <v>재료비</v>
          </cell>
          <cell r="D715" t="str">
            <v>케이블</v>
          </cell>
          <cell r="E715" t="str">
            <v>600V F-CV 2C/4㎟</v>
          </cell>
          <cell r="F715" t="str">
            <v>m</v>
          </cell>
          <cell r="G715">
            <v>1.03</v>
          </cell>
          <cell r="H715">
            <v>1697</v>
          </cell>
          <cell r="I715">
            <v>1747</v>
          </cell>
          <cell r="K715">
            <v>0</v>
          </cell>
          <cell r="M715">
            <v>0</v>
          </cell>
          <cell r="N715">
            <v>1697</v>
          </cell>
          <cell r="O715">
            <v>1747</v>
          </cell>
        </row>
        <row r="716">
          <cell r="D716" t="str">
            <v>잡재료비</v>
          </cell>
          <cell r="E716" t="str">
            <v>배관배선의</v>
          </cell>
          <cell r="F716" t="str">
            <v>%</v>
          </cell>
          <cell r="G716">
            <v>2</v>
          </cell>
          <cell r="H716">
            <v>1747</v>
          </cell>
          <cell r="I716">
            <v>34</v>
          </cell>
          <cell r="N716">
            <v>1747</v>
          </cell>
          <cell r="O716">
            <v>34</v>
          </cell>
        </row>
        <row r="718">
          <cell r="C718" t="str">
            <v>노무비</v>
          </cell>
          <cell r="D718" t="str">
            <v>저압케이블공</v>
          </cell>
          <cell r="E718" t="str">
            <v>0.00462*1.4*1.5*1.1*1.3</v>
          </cell>
          <cell r="F718" t="str">
            <v>인</v>
          </cell>
          <cell r="G718">
            <v>1.387386E-2</v>
          </cell>
          <cell r="J718">
            <v>163808</v>
          </cell>
          <cell r="K718">
            <v>2272</v>
          </cell>
          <cell r="M718">
            <v>0</v>
          </cell>
          <cell r="N718">
            <v>163808</v>
          </cell>
          <cell r="O718">
            <v>2272</v>
          </cell>
        </row>
        <row r="719">
          <cell r="D719" t="str">
            <v>보통인부</v>
          </cell>
          <cell r="E719" t="str">
            <v>0.00462*1.4*1.5*1.1*1.3</v>
          </cell>
          <cell r="F719" t="str">
            <v>인</v>
          </cell>
          <cell r="G719">
            <v>1.387386E-2</v>
          </cell>
          <cell r="J719">
            <v>81443</v>
          </cell>
          <cell r="K719">
            <v>1129</v>
          </cell>
          <cell r="M719">
            <v>0</v>
          </cell>
          <cell r="N719">
            <v>81443</v>
          </cell>
          <cell r="O719">
            <v>1129</v>
          </cell>
        </row>
        <row r="720">
          <cell r="D720" t="str">
            <v>공구손료</v>
          </cell>
          <cell r="E720" t="str">
            <v>노무비의</v>
          </cell>
          <cell r="F720" t="str">
            <v>%</v>
          </cell>
          <cell r="G720">
            <v>3</v>
          </cell>
          <cell r="L720">
            <v>3401</v>
          </cell>
          <cell r="M720">
            <v>102</v>
          </cell>
          <cell r="N720">
            <v>3401</v>
          </cell>
          <cell r="O720">
            <v>102</v>
          </cell>
        </row>
        <row r="721">
          <cell r="A721">
            <v>42</v>
          </cell>
          <cell r="B721">
            <v>3</v>
          </cell>
          <cell r="C721" t="str">
            <v>제42호표</v>
          </cell>
          <cell r="D721" t="str">
            <v>케이블 신설(지중)</v>
          </cell>
          <cell r="E721" t="str">
            <v>600V F-CV 2C/6㎟</v>
          </cell>
          <cell r="F721" t="str">
            <v>m</v>
          </cell>
          <cell r="G721">
            <v>1.03</v>
          </cell>
          <cell r="I721">
            <v>2080</v>
          </cell>
          <cell r="K721">
            <v>2735</v>
          </cell>
          <cell r="M721">
            <v>82</v>
          </cell>
          <cell r="O721">
            <v>4897</v>
          </cell>
          <cell r="P721" t="str">
            <v>전4-34</v>
          </cell>
        </row>
        <row r="723">
          <cell r="D723" t="str">
            <v>케이블 신설(지중)</v>
          </cell>
          <cell r="E723" t="str">
            <v>600V F-CV 2C/6㎟</v>
          </cell>
        </row>
        <row r="725">
          <cell r="B725" t="str">
            <v>케이블600V F-CV 2C/6㎟</v>
          </cell>
          <cell r="C725" t="str">
            <v>재료비</v>
          </cell>
          <cell r="D725" t="str">
            <v>케이블</v>
          </cell>
          <cell r="E725" t="str">
            <v>600V F-CV 2C/6㎟</v>
          </cell>
          <cell r="F725" t="str">
            <v>m</v>
          </cell>
          <cell r="G725">
            <v>1.03</v>
          </cell>
          <cell r="H725">
            <v>1981</v>
          </cell>
          <cell r="I725">
            <v>2040</v>
          </cell>
          <cell r="K725">
            <v>0</v>
          </cell>
          <cell r="M725">
            <v>0</v>
          </cell>
          <cell r="N725">
            <v>1981</v>
          </cell>
          <cell r="O725">
            <v>2040</v>
          </cell>
        </row>
        <row r="726">
          <cell r="D726" t="str">
            <v>잡재료비</v>
          </cell>
          <cell r="E726" t="str">
            <v>배관배선의</v>
          </cell>
          <cell r="F726" t="str">
            <v>%</v>
          </cell>
          <cell r="G726">
            <v>2</v>
          </cell>
          <cell r="H726">
            <v>2040</v>
          </cell>
          <cell r="I726">
            <v>40</v>
          </cell>
          <cell r="N726">
            <v>2040</v>
          </cell>
          <cell r="O726">
            <v>40</v>
          </cell>
        </row>
        <row r="728">
          <cell r="C728" t="str">
            <v>노무비</v>
          </cell>
          <cell r="D728" t="str">
            <v>저압케이블공</v>
          </cell>
          <cell r="E728" t="str">
            <v>0.00462*1.4*1.5*1.15</v>
          </cell>
          <cell r="F728" t="str">
            <v>인</v>
          </cell>
          <cell r="G728">
            <v>1.1157299999999998E-2</v>
          </cell>
          <cell r="J728">
            <v>163808</v>
          </cell>
          <cell r="K728">
            <v>1827</v>
          </cell>
          <cell r="M728">
            <v>0</v>
          </cell>
          <cell r="N728">
            <v>163808</v>
          </cell>
          <cell r="O728">
            <v>1827</v>
          </cell>
        </row>
        <row r="729">
          <cell r="D729" t="str">
            <v>보통인부</v>
          </cell>
          <cell r="E729" t="str">
            <v>0.00462*1.4*1.5*1.15</v>
          </cell>
          <cell r="F729" t="str">
            <v>인</v>
          </cell>
          <cell r="G729">
            <v>1.1157299999999998E-2</v>
          </cell>
          <cell r="J729">
            <v>81443</v>
          </cell>
          <cell r="K729">
            <v>908</v>
          </cell>
          <cell r="M729">
            <v>0</v>
          </cell>
          <cell r="N729">
            <v>81443</v>
          </cell>
          <cell r="O729">
            <v>908</v>
          </cell>
        </row>
        <row r="730">
          <cell r="D730" t="str">
            <v>공구손료</v>
          </cell>
          <cell r="E730" t="str">
            <v>노무비의</v>
          </cell>
          <cell r="F730" t="str">
            <v>%</v>
          </cell>
          <cell r="G730">
            <v>3</v>
          </cell>
          <cell r="L730">
            <v>2735</v>
          </cell>
          <cell r="M730">
            <v>82</v>
          </cell>
          <cell r="N730">
            <v>2735</v>
          </cell>
          <cell r="O730">
            <v>82</v>
          </cell>
        </row>
        <row r="732">
          <cell r="A732">
            <v>43</v>
          </cell>
          <cell r="B732">
            <v>3</v>
          </cell>
          <cell r="C732" t="str">
            <v>제43호표</v>
          </cell>
          <cell r="D732" t="str">
            <v>케이블 신설(가공)</v>
          </cell>
          <cell r="E732" t="str">
            <v>600V F-CV 2C/6㎟</v>
          </cell>
          <cell r="F732" t="str">
            <v>m</v>
          </cell>
          <cell r="G732">
            <v>1.03</v>
          </cell>
          <cell r="I732">
            <v>2080</v>
          </cell>
          <cell r="K732">
            <v>3401</v>
          </cell>
          <cell r="M732">
            <v>102</v>
          </cell>
          <cell r="O732">
            <v>5583</v>
          </cell>
          <cell r="P732" t="str">
            <v>전4-34</v>
          </cell>
        </row>
        <row r="734">
          <cell r="D734" t="str">
            <v>케이블 신설(가공)</v>
          </cell>
          <cell r="E734" t="str">
            <v>600V F-CV 2C/6㎟</v>
          </cell>
        </row>
        <row r="736">
          <cell r="B736" t="str">
            <v>케이블600V F-CV 2C/6㎟</v>
          </cell>
          <cell r="C736" t="str">
            <v>재료비</v>
          </cell>
          <cell r="D736" t="str">
            <v>케이블</v>
          </cell>
          <cell r="E736" t="str">
            <v>600V F-CV 2C/6㎟</v>
          </cell>
          <cell r="F736" t="str">
            <v>m</v>
          </cell>
          <cell r="G736">
            <v>1.03</v>
          </cell>
          <cell r="H736">
            <v>1981</v>
          </cell>
          <cell r="I736">
            <v>2040</v>
          </cell>
          <cell r="K736">
            <v>0</v>
          </cell>
          <cell r="M736">
            <v>0</v>
          </cell>
          <cell r="N736">
            <v>1981</v>
          </cell>
          <cell r="O736">
            <v>2040</v>
          </cell>
        </row>
        <row r="737">
          <cell r="D737" t="str">
            <v>잡재료비</v>
          </cell>
          <cell r="E737" t="str">
            <v>배관배선의</v>
          </cell>
          <cell r="F737" t="str">
            <v>%</v>
          </cell>
          <cell r="G737">
            <v>2</v>
          </cell>
          <cell r="H737">
            <v>2040</v>
          </cell>
          <cell r="I737">
            <v>40</v>
          </cell>
          <cell r="N737">
            <v>2040</v>
          </cell>
          <cell r="O737">
            <v>40</v>
          </cell>
        </row>
        <row r="738">
          <cell r="C738" t="str">
            <v>노무비</v>
          </cell>
          <cell r="D738" t="str">
            <v>저압케이블공</v>
          </cell>
          <cell r="E738" t="str">
            <v>0.00462*1.4*1.5*1.1*1.3</v>
          </cell>
          <cell r="F738" t="str">
            <v>인</v>
          </cell>
          <cell r="G738">
            <v>1.387386E-2</v>
          </cell>
          <cell r="J738">
            <v>163808</v>
          </cell>
          <cell r="K738">
            <v>2272</v>
          </cell>
          <cell r="M738">
            <v>0</v>
          </cell>
          <cell r="N738">
            <v>163808</v>
          </cell>
          <cell r="O738">
            <v>2272</v>
          </cell>
        </row>
        <row r="739">
          <cell r="D739" t="str">
            <v>보통인부</v>
          </cell>
          <cell r="E739" t="str">
            <v>0.00462*1.4*1.5*1.1*1.3</v>
          </cell>
          <cell r="F739" t="str">
            <v>인</v>
          </cell>
          <cell r="G739">
            <v>1.387386E-2</v>
          </cell>
          <cell r="J739">
            <v>81443</v>
          </cell>
          <cell r="K739">
            <v>1129</v>
          </cell>
          <cell r="M739">
            <v>0</v>
          </cell>
          <cell r="N739">
            <v>81443</v>
          </cell>
          <cell r="O739">
            <v>1129</v>
          </cell>
        </row>
        <row r="740">
          <cell r="D740" t="str">
            <v>공구손료</v>
          </cell>
          <cell r="E740" t="str">
            <v>노무비의</v>
          </cell>
          <cell r="F740" t="str">
            <v>%</v>
          </cell>
          <cell r="G740">
            <v>3</v>
          </cell>
          <cell r="L740">
            <v>3401</v>
          </cell>
          <cell r="M740">
            <v>102</v>
          </cell>
          <cell r="N740">
            <v>3401</v>
          </cell>
          <cell r="O740">
            <v>102</v>
          </cell>
        </row>
        <row r="742">
          <cell r="A742">
            <v>44</v>
          </cell>
          <cell r="B742">
            <v>3</v>
          </cell>
          <cell r="C742" t="str">
            <v>제44호표</v>
          </cell>
          <cell r="D742" t="str">
            <v>케이블 신설(지중)</v>
          </cell>
          <cell r="E742" t="str">
            <v>F-CVV 5C/1.5㎟</v>
          </cell>
          <cell r="F742" t="str">
            <v>m</v>
          </cell>
          <cell r="G742">
            <v>1.03</v>
          </cell>
          <cell r="I742">
            <v>2001</v>
          </cell>
          <cell r="K742">
            <v>6028</v>
          </cell>
          <cell r="M742">
            <v>180</v>
          </cell>
          <cell r="O742">
            <v>8209</v>
          </cell>
          <cell r="P742" t="str">
            <v>전5-13</v>
          </cell>
        </row>
        <row r="744">
          <cell r="D744" t="str">
            <v>케이블 신설(지중)</v>
          </cell>
          <cell r="E744" t="str">
            <v>F-CVV 5C/1.5㎟</v>
          </cell>
        </row>
        <row r="746">
          <cell r="B746" t="str">
            <v>케이블F-CVV 5C/1.5㎟</v>
          </cell>
          <cell r="C746" t="str">
            <v>재료비</v>
          </cell>
          <cell r="D746" t="str">
            <v>케이블</v>
          </cell>
          <cell r="E746" t="str">
            <v>F-CVV 5C/1.5㎟</v>
          </cell>
          <cell r="F746" t="str">
            <v>m</v>
          </cell>
          <cell r="G746">
            <v>1.03</v>
          </cell>
          <cell r="H746">
            <v>1905</v>
          </cell>
          <cell r="I746">
            <v>1962</v>
          </cell>
          <cell r="N746">
            <v>1905</v>
          </cell>
          <cell r="O746">
            <v>1962</v>
          </cell>
        </row>
        <row r="747">
          <cell r="D747" t="str">
            <v>잡재료비</v>
          </cell>
          <cell r="E747" t="str">
            <v>배관배선의</v>
          </cell>
          <cell r="F747" t="str">
            <v>%</v>
          </cell>
          <cell r="G747">
            <v>2</v>
          </cell>
          <cell r="H747">
            <v>1962</v>
          </cell>
          <cell r="I747">
            <v>39</v>
          </cell>
          <cell r="N747">
            <v>1962</v>
          </cell>
          <cell r="O747">
            <v>39</v>
          </cell>
        </row>
        <row r="748">
          <cell r="C748" t="str">
            <v>노무비</v>
          </cell>
          <cell r="D748" t="str">
            <v>저압케이블공</v>
          </cell>
          <cell r="E748" t="str">
            <v>0.032*1.15</v>
          </cell>
          <cell r="F748" t="str">
            <v>인</v>
          </cell>
          <cell r="G748">
            <v>3.6799999999999999E-2</v>
          </cell>
          <cell r="J748">
            <v>163808</v>
          </cell>
          <cell r="K748">
            <v>6028</v>
          </cell>
          <cell r="M748">
            <v>0</v>
          </cell>
          <cell r="N748">
            <v>163808</v>
          </cell>
          <cell r="O748">
            <v>6028</v>
          </cell>
        </row>
        <row r="749">
          <cell r="D749" t="str">
            <v>공구손료</v>
          </cell>
          <cell r="E749" t="str">
            <v>노무비의</v>
          </cell>
          <cell r="F749" t="str">
            <v>%</v>
          </cell>
          <cell r="G749">
            <v>3</v>
          </cell>
          <cell r="L749">
            <v>6028</v>
          </cell>
          <cell r="M749">
            <v>180</v>
          </cell>
          <cell r="N749">
            <v>6028</v>
          </cell>
          <cell r="O749">
            <v>180</v>
          </cell>
        </row>
        <row r="751">
          <cell r="A751">
            <v>45</v>
          </cell>
          <cell r="B751">
            <v>3</v>
          </cell>
          <cell r="C751" t="str">
            <v>제45호표</v>
          </cell>
          <cell r="D751" t="str">
            <v>케이블 신설(가공)</v>
          </cell>
          <cell r="E751" t="str">
            <v>F-CVV 5C/1.5㎟</v>
          </cell>
          <cell r="F751" t="str">
            <v>m</v>
          </cell>
          <cell r="G751">
            <v>1.03</v>
          </cell>
          <cell r="I751">
            <v>2001</v>
          </cell>
          <cell r="K751">
            <v>7495</v>
          </cell>
          <cell r="M751">
            <v>224</v>
          </cell>
          <cell r="O751">
            <v>9720</v>
          </cell>
          <cell r="P751" t="str">
            <v>전5-13</v>
          </cell>
        </row>
        <row r="753">
          <cell r="D753" t="str">
            <v>케이블 신설(가공)</v>
          </cell>
          <cell r="E753" t="str">
            <v>F-CVV 5C/1.5㎟</v>
          </cell>
        </row>
        <row r="755">
          <cell r="B755" t="str">
            <v>케이블F-CVV 5C/1.5㎟</v>
          </cell>
          <cell r="C755" t="str">
            <v>재료비</v>
          </cell>
          <cell r="D755" t="str">
            <v>케이블</v>
          </cell>
          <cell r="E755" t="str">
            <v>F-CVV 5C/1.5㎟</v>
          </cell>
          <cell r="F755" t="str">
            <v>m</v>
          </cell>
          <cell r="G755">
            <v>1.03</v>
          </cell>
          <cell r="H755">
            <v>1905</v>
          </cell>
          <cell r="I755">
            <v>1962</v>
          </cell>
          <cell r="N755">
            <v>1905</v>
          </cell>
          <cell r="O755">
            <v>1962</v>
          </cell>
        </row>
        <row r="756">
          <cell r="D756" t="str">
            <v>잡재료비</v>
          </cell>
          <cell r="E756" t="str">
            <v>배관배선의</v>
          </cell>
          <cell r="F756" t="str">
            <v>%</v>
          </cell>
          <cell r="G756">
            <v>2</v>
          </cell>
          <cell r="H756">
            <v>1962</v>
          </cell>
          <cell r="I756">
            <v>39</v>
          </cell>
          <cell r="N756">
            <v>1962</v>
          </cell>
          <cell r="O756">
            <v>39</v>
          </cell>
        </row>
        <row r="757">
          <cell r="C757" t="str">
            <v>노무비</v>
          </cell>
          <cell r="D757" t="str">
            <v>저압케이블공</v>
          </cell>
          <cell r="E757" t="str">
            <v>0.032*1.1*1.3</v>
          </cell>
          <cell r="F757" t="str">
            <v>인</v>
          </cell>
          <cell r="G757">
            <v>4.5760000000000009E-2</v>
          </cell>
          <cell r="J757">
            <v>163808</v>
          </cell>
          <cell r="K757">
            <v>7495</v>
          </cell>
          <cell r="M757">
            <v>0</v>
          </cell>
          <cell r="N757">
            <v>163808</v>
          </cell>
          <cell r="O757">
            <v>7495</v>
          </cell>
        </row>
        <row r="758">
          <cell r="D758" t="str">
            <v>공구손료</v>
          </cell>
          <cell r="E758" t="str">
            <v>노무비의</v>
          </cell>
          <cell r="F758" t="str">
            <v>%</v>
          </cell>
          <cell r="G758">
            <v>3</v>
          </cell>
          <cell r="L758">
            <v>7495</v>
          </cell>
          <cell r="M758">
            <v>224</v>
          </cell>
          <cell r="N758">
            <v>7495</v>
          </cell>
          <cell r="O758">
            <v>224</v>
          </cell>
        </row>
        <row r="759">
          <cell r="A759">
            <v>46</v>
          </cell>
          <cell r="B759">
            <v>3</v>
          </cell>
          <cell r="C759" t="str">
            <v>제46호표</v>
          </cell>
          <cell r="D759" t="str">
            <v>접지선 신설(지중)</v>
          </cell>
          <cell r="E759" t="str">
            <v>F-GV 4㎟</v>
          </cell>
          <cell r="F759" t="str">
            <v>m</v>
          </cell>
          <cell r="G759">
            <v>1.05</v>
          </cell>
          <cell r="I759">
            <v>771</v>
          </cell>
          <cell r="K759">
            <v>1587</v>
          </cell>
          <cell r="M759">
            <v>47</v>
          </cell>
          <cell r="O759">
            <v>2405</v>
          </cell>
          <cell r="P759" t="str">
            <v>전 4-34</v>
          </cell>
        </row>
        <row r="761">
          <cell r="D761" t="str">
            <v>접지선 신설(지중)</v>
          </cell>
          <cell r="E761" t="str">
            <v>F-GV 4㎟</v>
          </cell>
        </row>
        <row r="763">
          <cell r="B763" t="str">
            <v>전선F-GV 4㎟</v>
          </cell>
          <cell r="C763" t="str">
            <v>재료비</v>
          </cell>
          <cell r="D763" t="str">
            <v>전선</v>
          </cell>
          <cell r="E763" t="str">
            <v>F-GV 4㎟</v>
          </cell>
          <cell r="F763" t="str">
            <v>m</v>
          </cell>
          <cell r="G763">
            <v>1.05</v>
          </cell>
          <cell r="H763">
            <v>720</v>
          </cell>
          <cell r="I763">
            <v>756</v>
          </cell>
          <cell r="J763">
            <v>0</v>
          </cell>
          <cell r="L763">
            <v>0</v>
          </cell>
          <cell r="N763">
            <v>720</v>
          </cell>
          <cell r="O763">
            <v>756</v>
          </cell>
        </row>
        <row r="764">
          <cell r="D764" t="str">
            <v>잡재료비</v>
          </cell>
          <cell r="E764" t="str">
            <v>배관배선의</v>
          </cell>
          <cell r="F764" t="str">
            <v>%</v>
          </cell>
          <cell r="G764">
            <v>2</v>
          </cell>
          <cell r="H764">
            <v>756</v>
          </cell>
          <cell r="I764">
            <v>15</v>
          </cell>
          <cell r="N764">
            <v>756</v>
          </cell>
          <cell r="O764">
            <v>15</v>
          </cell>
        </row>
        <row r="766">
          <cell r="C766" t="str">
            <v>노무비</v>
          </cell>
          <cell r="D766" t="str">
            <v>저압케이블공</v>
          </cell>
          <cell r="E766" t="str">
            <v>0.00462*1.15</v>
          </cell>
          <cell r="F766" t="str">
            <v>인</v>
          </cell>
          <cell r="G766">
            <v>5.3129999999999991E-3</v>
          </cell>
          <cell r="I766">
            <v>0</v>
          </cell>
          <cell r="J766">
            <v>163808</v>
          </cell>
          <cell r="K766">
            <v>870</v>
          </cell>
          <cell r="M766">
            <v>0</v>
          </cell>
          <cell r="N766">
            <v>163808</v>
          </cell>
          <cell r="O766">
            <v>870</v>
          </cell>
          <cell r="P766">
            <v>0</v>
          </cell>
        </row>
        <row r="767">
          <cell r="D767" t="str">
            <v>내선전공</v>
          </cell>
          <cell r="E767" t="str">
            <v>0.00462*1.15</v>
          </cell>
          <cell r="F767" t="str">
            <v>인</v>
          </cell>
          <cell r="G767">
            <v>5.3129999999999991E-3</v>
          </cell>
          <cell r="J767">
            <v>135106</v>
          </cell>
          <cell r="K767">
            <v>717</v>
          </cell>
          <cell r="N767">
            <v>135106</v>
          </cell>
          <cell r="O767">
            <v>717</v>
          </cell>
        </row>
        <row r="768">
          <cell r="D768" t="str">
            <v>공구손료</v>
          </cell>
          <cell r="E768" t="str">
            <v>노무비의</v>
          </cell>
          <cell r="F768" t="str">
            <v>%</v>
          </cell>
          <cell r="G768">
            <v>3</v>
          </cell>
          <cell r="I768">
            <v>0</v>
          </cell>
          <cell r="L768">
            <v>1587</v>
          </cell>
          <cell r="M768">
            <v>47</v>
          </cell>
          <cell r="N768">
            <v>1587</v>
          </cell>
          <cell r="O768">
            <v>47</v>
          </cell>
        </row>
        <row r="773">
          <cell r="A773">
            <v>47</v>
          </cell>
          <cell r="B773">
            <v>3</v>
          </cell>
          <cell r="C773" t="str">
            <v>제47호표</v>
          </cell>
          <cell r="D773" t="str">
            <v>접지선 신설(지중)</v>
          </cell>
          <cell r="E773" t="str">
            <v>F-GV 10㎟</v>
          </cell>
          <cell r="F773" t="str">
            <v>m</v>
          </cell>
          <cell r="G773">
            <v>1.05</v>
          </cell>
          <cell r="I773">
            <v>1486</v>
          </cell>
          <cell r="K773">
            <v>1662</v>
          </cell>
          <cell r="M773">
            <v>49</v>
          </cell>
          <cell r="O773">
            <v>3197</v>
          </cell>
          <cell r="P773" t="str">
            <v>전 4-34</v>
          </cell>
        </row>
        <row r="775">
          <cell r="D775" t="str">
            <v>접지선 신설(지중)</v>
          </cell>
          <cell r="E775" t="str">
            <v>F-GV 10㎟</v>
          </cell>
        </row>
        <row r="777">
          <cell r="B777" t="str">
            <v>전선F-GV 10㎟</v>
          </cell>
          <cell r="C777" t="str">
            <v>재료비</v>
          </cell>
          <cell r="D777" t="str">
            <v>전선</v>
          </cell>
          <cell r="E777" t="str">
            <v>F-GV 10㎟</v>
          </cell>
          <cell r="F777" t="str">
            <v>m</v>
          </cell>
          <cell r="G777">
            <v>1.05</v>
          </cell>
          <cell r="H777">
            <v>1388</v>
          </cell>
          <cell r="I777">
            <v>1457</v>
          </cell>
          <cell r="J777">
            <v>0</v>
          </cell>
          <cell r="L777">
            <v>0</v>
          </cell>
          <cell r="N777">
            <v>1388</v>
          </cell>
          <cell r="O777">
            <v>1457</v>
          </cell>
        </row>
        <row r="778">
          <cell r="D778" t="str">
            <v>잡재료비</v>
          </cell>
          <cell r="E778" t="str">
            <v>배관배선의</v>
          </cell>
          <cell r="F778" t="str">
            <v>%</v>
          </cell>
          <cell r="G778">
            <v>2</v>
          </cell>
          <cell r="H778">
            <v>1457</v>
          </cell>
          <cell r="I778">
            <v>29</v>
          </cell>
          <cell r="N778">
            <v>1457</v>
          </cell>
          <cell r="O778">
            <v>29</v>
          </cell>
        </row>
        <row r="780">
          <cell r="C780" t="str">
            <v>노무비</v>
          </cell>
          <cell r="D780" t="str">
            <v>저압케이블공</v>
          </cell>
          <cell r="E780" t="str">
            <v>0.00484*1.15</v>
          </cell>
          <cell r="F780" t="str">
            <v>인</v>
          </cell>
          <cell r="G780">
            <v>5.5659999999999989E-3</v>
          </cell>
          <cell r="I780">
            <v>0</v>
          </cell>
          <cell r="J780">
            <v>163808</v>
          </cell>
          <cell r="K780">
            <v>911</v>
          </cell>
          <cell r="M780">
            <v>0</v>
          </cell>
          <cell r="N780">
            <v>163808</v>
          </cell>
          <cell r="O780">
            <v>911</v>
          </cell>
          <cell r="P780">
            <v>0</v>
          </cell>
        </row>
        <row r="781">
          <cell r="D781" t="str">
            <v>내선전공</v>
          </cell>
          <cell r="E781" t="str">
            <v>0.00484*1.15</v>
          </cell>
          <cell r="F781" t="str">
            <v>인</v>
          </cell>
          <cell r="G781">
            <v>5.5659999999999989E-3</v>
          </cell>
          <cell r="J781">
            <v>135106</v>
          </cell>
          <cell r="K781">
            <v>751</v>
          </cell>
          <cell r="N781">
            <v>135106</v>
          </cell>
          <cell r="O781">
            <v>751</v>
          </cell>
        </row>
        <row r="782">
          <cell r="D782" t="str">
            <v>공구손료</v>
          </cell>
          <cell r="E782" t="str">
            <v>노무비의</v>
          </cell>
          <cell r="F782" t="str">
            <v>%</v>
          </cell>
          <cell r="G782">
            <v>3</v>
          </cell>
          <cell r="I782">
            <v>0</v>
          </cell>
          <cell r="L782">
            <v>1662</v>
          </cell>
          <cell r="M782">
            <v>49</v>
          </cell>
          <cell r="N782">
            <v>1662</v>
          </cell>
          <cell r="O782">
            <v>49</v>
          </cell>
        </row>
        <row r="784">
          <cell r="A784">
            <v>48</v>
          </cell>
          <cell r="B784">
            <v>3</v>
          </cell>
          <cell r="C784" t="str">
            <v>제48호표</v>
          </cell>
          <cell r="D784" t="str">
            <v>핸드홀 신설(보도블럭)</v>
          </cell>
          <cell r="E784" t="str">
            <v>800x800x800</v>
          </cell>
          <cell r="F784" t="str">
            <v>개소</v>
          </cell>
          <cell r="G784">
            <v>1</v>
          </cell>
          <cell r="I784">
            <v>254410</v>
          </cell>
          <cell r="K784">
            <v>20883</v>
          </cell>
          <cell r="M784">
            <v>2755</v>
          </cell>
          <cell r="O784">
            <v>278048</v>
          </cell>
        </row>
        <row r="786">
          <cell r="D786" t="str">
            <v>핸드홀 신설(보도블럭)</v>
          </cell>
          <cell r="E786" t="str">
            <v>800x800x800</v>
          </cell>
        </row>
        <row r="788">
          <cell r="B788" t="str">
            <v>터파기(경질토사)(기계70%+인력30%)</v>
          </cell>
          <cell r="D788" t="str">
            <v>터파기(경질토사)</v>
          </cell>
          <cell r="E788" t="str">
            <v>(기계70%+인력30%)</v>
          </cell>
          <cell r="F788" t="str">
            <v>㎥</v>
          </cell>
          <cell r="G788">
            <v>1.1155999999999999</v>
          </cell>
          <cell r="H788">
            <v>290</v>
          </cell>
          <cell r="I788">
            <v>323</v>
          </cell>
          <cell r="J788">
            <v>6657</v>
          </cell>
          <cell r="K788">
            <v>7426</v>
          </cell>
          <cell r="L788">
            <v>298</v>
          </cell>
          <cell r="M788">
            <v>332</v>
          </cell>
          <cell r="N788">
            <v>7245</v>
          </cell>
          <cell r="O788">
            <v>8081</v>
          </cell>
          <cell r="P788" t="str">
            <v>제1호표</v>
          </cell>
        </row>
        <row r="789">
          <cell r="B789" t="str">
            <v>되메우기 및 다짐(토사)(기계90%+인력10%)</v>
          </cell>
          <cell r="D789" t="str">
            <v>되메우기 및 다짐(토사)</v>
          </cell>
          <cell r="E789" t="str">
            <v>(기계90%+인력10%)</v>
          </cell>
          <cell r="F789" t="str">
            <v>㎥</v>
          </cell>
          <cell r="G789">
            <v>0.60360000000000003</v>
          </cell>
          <cell r="H789">
            <v>560</v>
          </cell>
          <cell r="I789">
            <v>338</v>
          </cell>
          <cell r="J789">
            <v>6083</v>
          </cell>
          <cell r="K789">
            <v>3671</v>
          </cell>
          <cell r="L789">
            <v>309</v>
          </cell>
          <cell r="M789">
            <v>186</v>
          </cell>
          <cell r="N789">
            <v>6952</v>
          </cell>
          <cell r="O789">
            <v>4195</v>
          </cell>
          <cell r="P789" t="str">
            <v>제4호표</v>
          </cell>
        </row>
        <row r="790">
          <cell r="B790" t="str">
            <v>모래세사,왕사(도착도)</v>
          </cell>
          <cell r="D790" t="str">
            <v>모래</v>
          </cell>
          <cell r="E790" t="str">
            <v>세사,왕사(도착도)</v>
          </cell>
          <cell r="F790" t="str">
            <v>㎥</v>
          </cell>
          <cell r="G790">
            <v>2.7E-2</v>
          </cell>
          <cell r="H790">
            <v>22000</v>
          </cell>
          <cell r="I790">
            <v>594</v>
          </cell>
          <cell r="N790">
            <v>22000</v>
          </cell>
          <cell r="O790">
            <v>594</v>
          </cell>
        </row>
        <row r="791">
          <cell r="B791" t="str">
            <v>잔토처리(사토장)0</v>
          </cell>
          <cell r="D791" t="str">
            <v>잔토처리(사토장)</v>
          </cell>
          <cell r="E791">
            <v>0</v>
          </cell>
          <cell r="F791" t="str">
            <v>㎥</v>
          </cell>
          <cell r="G791">
            <v>0.51200000000000001</v>
          </cell>
          <cell r="H791">
            <v>3073</v>
          </cell>
          <cell r="I791">
            <v>1573</v>
          </cell>
          <cell r="J791">
            <v>10537</v>
          </cell>
          <cell r="K791">
            <v>5394</v>
          </cell>
          <cell r="L791">
            <v>2462</v>
          </cell>
          <cell r="M791">
            <v>1260</v>
          </cell>
          <cell r="N791">
            <v>16072</v>
          </cell>
          <cell r="O791">
            <v>8227</v>
          </cell>
          <cell r="P791" t="str">
            <v>제6호표</v>
          </cell>
        </row>
        <row r="792">
          <cell r="B792" t="str">
            <v>핸드홀(800x800x800)주물뚜껑포함</v>
          </cell>
          <cell r="D792" t="str">
            <v>핸드홀(800x800x800)</v>
          </cell>
          <cell r="E792" t="str">
            <v>주물뚜껑포함</v>
          </cell>
          <cell r="F792" t="str">
            <v>개</v>
          </cell>
          <cell r="G792">
            <v>1</v>
          </cell>
          <cell r="H792">
            <v>250000</v>
          </cell>
          <cell r="I792">
            <v>250000</v>
          </cell>
          <cell r="K792">
            <v>0</v>
          </cell>
          <cell r="M792">
            <v>0</v>
          </cell>
          <cell r="N792">
            <v>250000</v>
          </cell>
          <cell r="O792">
            <v>250000</v>
          </cell>
        </row>
        <row r="793">
          <cell r="B793" t="str">
            <v>보도블럭 철거소형고압블럭</v>
          </cell>
          <cell r="D793" t="str">
            <v>보도블럭 철거</v>
          </cell>
          <cell r="E793" t="str">
            <v>소형고압블럭</v>
          </cell>
          <cell r="F793" t="str">
            <v>㎡</v>
          </cell>
          <cell r="G793">
            <v>1.5875999999999999</v>
          </cell>
          <cell r="H793">
            <v>258.20400000000001</v>
          </cell>
          <cell r="I793">
            <v>409</v>
          </cell>
          <cell r="J793">
            <v>1261.4069999999999</v>
          </cell>
          <cell r="K793">
            <v>2002</v>
          </cell>
          <cell r="L793">
            <v>265.02</v>
          </cell>
          <cell r="M793">
            <v>420</v>
          </cell>
          <cell r="N793">
            <v>1784</v>
          </cell>
          <cell r="O793">
            <v>2831</v>
          </cell>
          <cell r="P793" t="str">
            <v>제20호표</v>
          </cell>
        </row>
        <row r="794">
          <cell r="B794" t="str">
            <v>보도블럭재사용 복구소형고압블럭</v>
          </cell>
          <cell r="D794" t="str">
            <v>보도블럭재사용 복구</v>
          </cell>
          <cell r="E794" t="str">
            <v>소형고압블럭</v>
          </cell>
          <cell r="F794" t="str">
            <v>㎡</v>
          </cell>
          <cell r="G794">
            <v>0.9476</v>
          </cell>
          <cell r="H794">
            <v>1238.6000000000001</v>
          </cell>
          <cell r="I794">
            <v>1173</v>
          </cell>
          <cell r="J794">
            <v>2522.8139999999999</v>
          </cell>
          <cell r="K794">
            <v>2390</v>
          </cell>
          <cell r="L794">
            <v>588.48599999999999</v>
          </cell>
          <cell r="M794">
            <v>557</v>
          </cell>
          <cell r="N794">
            <v>4349</v>
          </cell>
          <cell r="O794">
            <v>4120</v>
          </cell>
          <cell r="P794" t="str">
            <v>제22호표</v>
          </cell>
        </row>
        <row r="795">
          <cell r="D795" t="str">
            <v>폐기물처리(보도블럭)</v>
          </cell>
          <cell r="F795" t="str">
            <v>㎥</v>
          </cell>
          <cell r="G795">
            <v>4.48E-2</v>
          </cell>
          <cell r="P795" t="str">
            <v>별도처리</v>
          </cell>
        </row>
        <row r="798">
          <cell r="A798">
            <v>49</v>
          </cell>
          <cell r="B798">
            <v>3</v>
          </cell>
          <cell r="C798" t="str">
            <v>제49호표</v>
          </cell>
          <cell r="D798" t="str">
            <v>핸드홀 신설(투스콘)</v>
          </cell>
          <cell r="E798" t="str">
            <v>800x800x800</v>
          </cell>
          <cell r="F798" t="str">
            <v>개소</v>
          </cell>
          <cell r="G798">
            <v>1</v>
          </cell>
          <cell r="I798">
            <v>266924</v>
          </cell>
          <cell r="K798">
            <v>28785</v>
          </cell>
          <cell r="M798">
            <v>4523</v>
          </cell>
          <cell r="O798">
            <v>300232</v>
          </cell>
        </row>
        <row r="800">
          <cell r="D800" t="str">
            <v>핸드홀 신설(투스콘)</v>
          </cell>
          <cell r="E800" t="str">
            <v>800x800x800</v>
          </cell>
        </row>
        <row r="802">
          <cell r="B802" t="str">
            <v>터파기(경질토사)(기계70%+인력30%)</v>
          </cell>
          <cell r="D802" t="str">
            <v>터파기(경질토사)</v>
          </cell>
          <cell r="E802" t="str">
            <v>(기계70%+인력30%)</v>
          </cell>
          <cell r="F802" t="str">
            <v>㎥</v>
          </cell>
          <cell r="G802">
            <v>1.1155999999999999</v>
          </cell>
          <cell r="H802">
            <v>290</v>
          </cell>
          <cell r="I802">
            <v>323</v>
          </cell>
          <cell r="J802">
            <v>6657</v>
          </cell>
          <cell r="K802">
            <v>7426</v>
          </cell>
          <cell r="L802">
            <v>298</v>
          </cell>
          <cell r="M802">
            <v>332</v>
          </cell>
          <cell r="N802">
            <v>7245</v>
          </cell>
          <cell r="O802">
            <v>8081</v>
          </cell>
          <cell r="P802" t="str">
            <v>제1호표</v>
          </cell>
        </row>
        <row r="803">
          <cell r="B803" t="str">
            <v>되메우기 및 다짐(토사)(기계90%+인력10%)</v>
          </cell>
          <cell r="D803" t="str">
            <v>되메우기 및 다짐(토사)</v>
          </cell>
          <cell r="E803" t="str">
            <v>(기계90%+인력10%)</v>
          </cell>
          <cell r="F803" t="str">
            <v>㎥</v>
          </cell>
          <cell r="G803">
            <v>0.60360000000000003</v>
          </cell>
          <cell r="H803">
            <v>560</v>
          </cell>
          <cell r="I803">
            <v>338</v>
          </cell>
          <cell r="J803">
            <v>6083</v>
          </cell>
          <cell r="K803">
            <v>3671</v>
          </cell>
          <cell r="L803">
            <v>309</v>
          </cell>
          <cell r="M803">
            <v>186</v>
          </cell>
          <cell r="N803">
            <v>6952</v>
          </cell>
          <cell r="O803">
            <v>4195</v>
          </cell>
          <cell r="P803" t="str">
            <v>제4호표</v>
          </cell>
        </row>
        <row r="804">
          <cell r="B804" t="str">
            <v>보조기층 부설인력식 소규모 장비사용</v>
          </cell>
          <cell r="D804" t="str">
            <v>보조기층 부설</v>
          </cell>
          <cell r="E804" t="str">
            <v>인력식 소규모 장비사용</v>
          </cell>
          <cell r="F804" t="str">
            <v>㎥</v>
          </cell>
          <cell r="G804">
            <v>9.4700000000000006E-2</v>
          </cell>
          <cell r="H804">
            <v>18810</v>
          </cell>
          <cell r="I804">
            <v>1781</v>
          </cell>
          <cell r="J804">
            <v>5394</v>
          </cell>
          <cell r="K804">
            <v>510</v>
          </cell>
          <cell r="L804">
            <v>1678</v>
          </cell>
          <cell r="M804">
            <v>158</v>
          </cell>
          <cell r="N804">
            <v>25882</v>
          </cell>
          <cell r="O804">
            <v>2449</v>
          </cell>
          <cell r="P804" t="str">
            <v>제15호표</v>
          </cell>
        </row>
        <row r="805">
          <cell r="B805" t="str">
            <v>모래세사,왕사(도착도)</v>
          </cell>
          <cell r="D805" t="str">
            <v>모래</v>
          </cell>
          <cell r="E805" t="str">
            <v>세사,왕사(도착도)</v>
          </cell>
          <cell r="F805" t="str">
            <v>㎥</v>
          </cell>
          <cell r="G805">
            <v>2.7E-2</v>
          </cell>
          <cell r="H805">
            <v>22000</v>
          </cell>
          <cell r="I805">
            <v>594</v>
          </cell>
          <cell r="N805">
            <v>22000</v>
          </cell>
          <cell r="O805">
            <v>594</v>
          </cell>
        </row>
        <row r="806">
          <cell r="B806" t="str">
            <v>잔토처리(사토장)0</v>
          </cell>
          <cell r="D806" t="str">
            <v>잔토처리(사토장)</v>
          </cell>
          <cell r="E806">
            <v>0</v>
          </cell>
          <cell r="F806" t="str">
            <v>㎥</v>
          </cell>
          <cell r="G806">
            <v>0.51200000000000001</v>
          </cell>
          <cell r="H806">
            <v>3073</v>
          </cell>
          <cell r="I806">
            <v>1573</v>
          </cell>
          <cell r="J806">
            <v>10537</v>
          </cell>
          <cell r="K806">
            <v>5394</v>
          </cell>
          <cell r="L806">
            <v>2462</v>
          </cell>
          <cell r="M806">
            <v>1260</v>
          </cell>
          <cell r="N806">
            <v>16072</v>
          </cell>
          <cell r="O806">
            <v>8227</v>
          </cell>
          <cell r="P806" t="str">
            <v>제6호표</v>
          </cell>
        </row>
        <row r="807">
          <cell r="B807" t="str">
            <v>핸드홀(800x800x800)주물뚜껑포함</v>
          </cell>
          <cell r="D807" t="str">
            <v>핸드홀(800x800x800)</v>
          </cell>
          <cell r="E807" t="str">
            <v>주물뚜껑포함</v>
          </cell>
          <cell r="F807" t="str">
            <v>개</v>
          </cell>
          <cell r="G807">
            <v>1</v>
          </cell>
          <cell r="H807">
            <v>250000</v>
          </cell>
          <cell r="I807">
            <v>250000</v>
          </cell>
          <cell r="K807">
            <v>0</v>
          </cell>
          <cell r="M807">
            <v>0</v>
          </cell>
          <cell r="N807">
            <v>250000</v>
          </cell>
          <cell r="O807">
            <v>250000</v>
          </cell>
        </row>
        <row r="808">
          <cell r="B808" t="str">
            <v>아스팔트,투스콘 포장절단블레이드(D = 320~400, T = 3.2mm)</v>
          </cell>
          <cell r="D808" t="str">
            <v>아스팔트,투스콘 포장절단</v>
          </cell>
          <cell r="E808" t="str">
            <v>블레이드(D = 320~400, T = 3.2mm)</v>
          </cell>
          <cell r="F808" t="str">
            <v>m</v>
          </cell>
          <cell r="G808">
            <v>5.04</v>
          </cell>
          <cell r="H808">
            <v>750.15428571428572</v>
          </cell>
          <cell r="I808">
            <v>3780</v>
          </cell>
          <cell r="J808">
            <v>1608.8371428571429</v>
          </cell>
          <cell r="K808">
            <v>8108</v>
          </cell>
          <cell r="L808">
            <v>212.18285714285713</v>
          </cell>
          <cell r="M808">
            <v>1069</v>
          </cell>
          <cell r="N808">
            <v>2571</v>
          </cell>
          <cell r="O808">
            <v>12957</v>
          </cell>
          <cell r="P808" t="str">
            <v>제8호표</v>
          </cell>
        </row>
        <row r="809">
          <cell r="B809" t="str">
            <v>아스팔트,투스콘 포장깨기대형브레이커+굴삭기(무한궤도) 0.2㎡</v>
          </cell>
          <cell r="D809" t="str">
            <v>아스팔트,투스콘 포장깨기</v>
          </cell>
          <cell r="E809" t="str">
            <v>대형브레이커+굴삭기(무한궤도) 0.2㎡</v>
          </cell>
          <cell r="F809" t="str">
            <v>㎥</v>
          </cell>
          <cell r="G809">
            <v>9.5000000000000001E-2</v>
          </cell>
          <cell r="H809">
            <v>6190</v>
          </cell>
          <cell r="I809">
            <v>588</v>
          </cell>
          <cell r="J809">
            <v>18758</v>
          </cell>
          <cell r="K809">
            <v>1782</v>
          </cell>
          <cell r="L809">
            <v>11188</v>
          </cell>
          <cell r="M809">
            <v>1062</v>
          </cell>
          <cell r="N809">
            <v>36136</v>
          </cell>
          <cell r="O809">
            <v>3432</v>
          </cell>
          <cell r="P809" t="str">
            <v>제10호표</v>
          </cell>
        </row>
        <row r="810">
          <cell r="B810" t="str">
            <v>보도용 투스콘포장적색 (180Kg/㎠)</v>
          </cell>
          <cell r="D810" t="str">
            <v>보도용 투스콘포장</v>
          </cell>
          <cell r="E810" t="str">
            <v>적색 (180Kg/㎠)</v>
          </cell>
          <cell r="F810" t="str">
            <v>㎡</v>
          </cell>
          <cell r="G810">
            <v>0.9476</v>
          </cell>
          <cell r="H810">
            <v>8387</v>
          </cell>
          <cell r="I810">
            <v>7947</v>
          </cell>
          <cell r="J810">
            <v>1999</v>
          </cell>
          <cell r="K810">
            <v>1894</v>
          </cell>
          <cell r="L810">
            <v>482</v>
          </cell>
          <cell r="M810">
            <v>456</v>
          </cell>
          <cell r="N810">
            <v>10868</v>
          </cell>
          <cell r="O810">
            <v>10297</v>
          </cell>
          <cell r="P810" t="str">
            <v>제16호표</v>
          </cell>
        </row>
        <row r="811">
          <cell r="D811" t="str">
            <v>폐기물처리(투스콘)</v>
          </cell>
          <cell r="F811" t="str">
            <v>㎥</v>
          </cell>
          <cell r="G811">
            <v>9.5000000000000001E-2</v>
          </cell>
          <cell r="P811" t="str">
            <v>별도처리</v>
          </cell>
        </row>
        <row r="813">
          <cell r="A813">
            <v>50</v>
          </cell>
          <cell r="B813">
            <v>3</v>
          </cell>
          <cell r="C813" t="str">
            <v>제50호표</v>
          </cell>
          <cell r="D813" t="str">
            <v>철주기초 설치(보도블럭)</v>
          </cell>
          <cell r="E813" t="str">
            <v>800 x 1400 x 2000(Ø300)</v>
          </cell>
          <cell r="F813" t="str">
            <v>개소</v>
          </cell>
          <cell r="G813">
            <v>1</v>
          </cell>
          <cell r="I813">
            <v>1009274</v>
          </cell>
          <cell r="K813">
            <v>389898</v>
          </cell>
          <cell r="M813">
            <v>17103</v>
          </cell>
          <cell r="O813">
            <v>1416275</v>
          </cell>
        </row>
        <row r="815">
          <cell r="D815" t="str">
            <v>철주기초 설치(보도블럭)</v>
          </cell>
          <cell r="E815" t="str">
            <v>800 x 1400 x 2000(Ø300)</v>
          </cell>
        </row>
        <row r="816">
          <cell r="B816" t="str">
            <v>철주기초앙카Ø300</v>
          </cell>
          <cell r="D816" t="str">
            <v>철주기초앙카</v>
          </cell>
          <cell r="E816" t="str">
            <v>Ø300</v>
          </cell>
          <cell r="F816" t="str">
            <v>개</v>
          </cell>
          <cell r="G816">
            <v>1</v>
          </cell>
          <cell r="H816">
            <v>700000</v>
          </cell>
          <cell r="I816">
            <v>700000</v>
          </cell>
          <cell r="N816">
            <v>700000</v>
          </cell>
          <cell r="O816">
            <v>700000</v>
          </cell>
        </row>
        <row r="817">
          <cell r="B817" t="str">
            <v>터파기(경질토사)(기계70%+인력30%)</v>
          </cell>
          <cell r="D817" t="str">
            <v>터파기(경질토사)</v>
          </cell>
          <cell r="E817" t="str">
            <v>(기계70%+인력30%)</v>
          </cell>
          <cell r="F817" t="str">
            <v>㎥</v>
          </cell>
          <cell r="G817">
            <v>7.2240000000000002</v>
          </cell>
          <cell r="H817">
            <v>290</v>
          </cell>
          <cell r="I817">
            <v>2094</v>
          </cell>
          <cell r="J817">
            <v>6657</v>
          </cell>
          <cell r="K817">
            <v>48090</v>
          </cell>
          <cell r="L817">
            <v>298</v>
          </cell>
          <cell r="M817">
            <v>2152</v>
          </cell>
          <cell r="N817">
            <v>7245</v>
          </cell>
          <cell r="O817">
            <v>52336</v>
          </cell>
          <cell r="P817" t="str">
            <v>제1호표</v>
          </cell>
        </row>
        <row r="818">
          <cell r="B818" t="str">
            <v>되메우기 및 다짐(토사)(기계90%+인력10%)</v>
          </cell>
          <cell r="D818" t="str">
            <v>되메우기 및 다짐(토사)</v>
          </cell>
          <cell r="E818" t="str">
            <v>(기계90%+인력10%)</v>
          </cell>
          <cell r="F818" t="str">
            <v>㎥</v>
          </cell>
          <cell r="G818">
            <v>3.7989999999999999</v>
          </cell>
          <cell r="H818">
            <v>560</v>
          </cell>
          <cell r="I818">
            <v>2127</v>
          </cell>
          <cell r="J818">
            <v>6083</v>
          </cell>
          <cell r="K818">
            <v>23109</v>
          </cell>
          <cell r="L818">
            <v>309</v>
          </cell>
          <cell r="M818">
            <v>1173</v>
          </cell>
          <cell r="N818">
            <v>6952</v>
          </cell>
          <cell r="O818">
            <v>26409</v>
          </cell>
          <cell r="P818" t="str">
            <v>제4호표</v>
          </cell>
        </row>
        <row r="819">
          <cell r="B819" t="str">
            <v>모래세사,왕사(도착도)</v>
          </cell>
          <cell r="D819" t="str">
            <v>모래</v>
          </cell>
          <cell r="E819" t="str">
            <v>세사,왕사(도착도)</v>
          </cell>
          <cell r="F819" t="str">
            <v>㎥</v>
          </cell>
          <cell r="G819">
            <v>0.121</v>
          </cell>
          <cell r="H819">
            <v>22000</v>
          </cell>
          <cell r="I819">
            <v>2662</v>
          </cell>
          <cell r="N819">
            <v>22000</v>
          </cell>
          <cell r="O819">
            <v>2662</v>
          </cell>
        </row>
        <row r="820">
          <cell r="B820" t="str">
            <v>잔토처리(사토장)0</v>
          </cell>
          <cell r="D820" t="str">
            <v>잔토처리(사토장)</v>
          </cell>
          <cell r="E820">
            <v>0</v>
          </cell>
          <cell r="F820" t="str">
            <v>㎥</v>
          </cell>
          <cell r="G820">
            <v>3.4249999999999998</v>
          </cell>
          <cell r="H820">
            <v>3073</v>
          </cell>
          <cell r="I820">
            <v>10525</v>
          </cell>
          <cell r="J820">
            <v>10537</v>
          </cell>
          <cell r="K820">
            <v>36089</v>
          </cell>
          <cell r="L820">
            <v>2462</v>
          </cell>
          <cell r="M820">
            <v>8432</v>
          </cell>
          <cell r="N820">
            <v>16072</v>
          </cell>
          <cell r="O820">
            <v>55046</v>
          </cell>
          <cell r="P820" t="str">
            <v>제6호표</v>
          </cell>
        </row>
        <row r="821">
          <cell r="B821" t="str">
            <v>레미콘타설(무근 25-180-8)</v>
          </cell>
          <cell r="D821" t="str">
            <v>레미콘타설</v>
          </cell>
          <cell r="E821" t="str">
            <v>(무근 25-180-8)</v>
          </cell>
          <cell r="F821" t="str">
            <v>㎥</v>
          </cell>
          <cell r="G821">
            <v>3.4249999999999998</v>
          </cell>
          <cell r="H821">
            <v>53550</v>
          </cell>
          <cell r="I821">
            <v>183408</v>
          </cell>
          <cell r="J821">
            <v>26374</v>
          </cell>
          <cell r="K821">
            <v>90330</v>
          </cell>
          <cell r="L821">
            <v>0</v>
          </cell>
          <cell r="M821">
            <v>0</v>
          </cell>
          <cell r="N821">
            <v>79924</v>
          </cell>
          <cell r="O821">
            <v>273738</v>
          </cell>
          <cell r="P821" t="str">
            <v>제29호표</v>
          </cell>
        </row>
        <row r="822">
          <cell r="B822" t="str">
            <v>합판거푸집6회</v>
          </cell>
          <cell r="D822" t="str">
            <v>합판거푸집</v>
          </cell>
          <cell r="E822" t="str">
            <v>6회</v>
          </cell>
          <cell r="F822" t="str">
            <v>㎡</v>
          </cell>
          <cell r="G822">
            <v>10.32</v>
          </cell>
          <cell r="H822">
            <v>6716</v>
          </cell>
          <cell r="I822">
            <v>69309</v>
          </cell>
          <cell r="J822">
            <v>11229</v>
          </cell>
          <cell r="K822">
            <v>115883</v>
          </cell>
          <cell r="L822">
            <v>0</v>
          </cell>
          <cell r="M822">
            <v>0</v>
          </cell>
          <cell r="N822">
            <v>17945</v>
          </cell>
          <cell r="O822">
            <v>185192</v>
          </cell>
          <cell r="P822" t="str">
            <v>제32호표</v>
          </cell>
        </row>
        <row r="823">
          <cell r="B823" t="str">
            <v>철근가공조립(간단)0</v>
          </cell>
          <cell r="D823" t="str">
            <v>철근가공조립(간단)</v>
          </cell>
          <cell r="E823">
            <v>0</v>
          </cell>
          <cell r="F823" t="str">
            <v>ton</v>
          </cell>
          <cell r="G823">
            <v>2.07E-2</v>
          </cell>
          <cell r="H823">
            <v>717650</v>
          </cell>
          <cell r="I823">
            <v>14855</v>
          </cell>
          <cell r="J823">
            <v>411108</v>
          </cell>
          <cell r="K823">
            <v>8509</v>
          </cell>
          <cell r="L823">
            <v>3100</v>
          </cell>
          <cell r="M823">
            <v>64</v>
          </cell>
          <cell r="N823">
            <v>1131858</v>
          </cell>
          <cell r="O823">
            <v>23428</v>
          </cell>
          <cell r="P823" t="str">
            <v>제33호표</v>
          </cell>
        </row>
        <row r="824">
          <cell r="B824" t="str">
            <v>보도블럭 철거소형고압블럭</v>
          </cell>
          <cell r="D824" t="str">
            <v>보도블럭 철거</v>
          </cell>
          <cell r="E824" t="str">
            <v>소형고압블럭</v>
          </cell>
          <cell r="F824" t="str">
            <v>㎡</v>
          </cell>
          <cell r="G824">
            <v>4.84</v>
          </cell>
          <cell r="H824">
            <v>258.20400000000001</v>
          </cell>
          <cell r="I824">
            <v>1249</v>
          </cell>
          <cell r="J824">
            <v>1261.4069999999999</v>
          </cell>
          <cell r="K824">
            <v>6105</v>
          </cell>
          <cell r="L824">
            <v>265.02</v>
          </cell>
          <cell r="M824">
            <v>1282</v>
          </cell>
          <cell r="N824">
            <v>1784</v>
          </cell>
          <cell r="O824">
            <v>8636</v>
          </cell>
          <cell r="P824" t="str">
            <v>제20호표</v>
          </cell>
        </row>
        <row r="825">
          <cell r="B825" t="str">
            <v>보도블럭재사용 복구소형고압블럭</v>
          </cell>
          <cell r="D825" t="str">
            <v>보도블럭재사용 복구</v>
          </cell>
          <cell r="E825" t="str">
            <v>소형고압블럭</v>
          </cell>
          <cell r="F825" t="str">
            <v>㎡</v>
          </cell>
          <cell r="G825">
            <v>4.2</v>
          </cell>
          <cell r="H825">
            <v>1238.6000000000001</v>
          </cell>
          <cell r="I825">
            <v>5202</v>
          </cell>
          <cell r="J825">
            <v>2522.8139999999999</v>
          </cell>
          <cell r="K825">
            <v>10595</v>
          </cell>
          <cell r="L825">
            <v>588.48599999999999</v>
          </cell>
          <cell r="M825">
            <v>2471</v>
          </cell>
          <cell r="N825">
            <v>4349</v>
          </cell>
          <cell r="O825">
            <v>18268</v>
          </cell>
          <cell r="P825" t="str">
            <v>제22호표</v>
          </cell>
        </row>
        <row r="826">
          <cell r="B826" t="str">
            <v>전선관(지중)ELP 30C</v>
          </cell>
          <cell r="D826" t="str">
            <v>전선관(지중)</v>
          </cell>
          <cell r="E826" t="str">
            <v>ELP 30C</v>
          </cell>
          <cell r="F826" t="str">
            <v>m</v>
          </cell>
          <cell r="G826">
            <v>2</v>
          </cell>
          <cell r="H826">
            <v>435</v>
          </cell>
          <cell r="I826">
            <v>870</v>
          </cell>
          <cell r="J826">
            <v>4922</v>
          </cell>
          <cell r="K826">
            <v>9844</v>
          </cell>
          <cell r="L826">
            <v>147</v>
          </cell>
          <cell r="M826">
            <v>294</v>
          </cell>
          <cell r="N826">
            <v>5504</v>
          </cell>
          <cell r="O826">
            <v>11008</v>
          </cell>
          <cell r="P826" t="str">
            <v>제35호표</v>
          </cell>
        </row>
        <row r="827">
          <cell r="B827" t="str">
            <v>접지선 신설(지중)F-GV 10㎟</v>
          </cell>
          <cell r="D827" t="str">
            <v>접지선 신설(지중)</v>
          </cell>
          <cell r="E827" t="str">
            <v>F-GV 10㎟</v>
          </cell>
          <cell r="F827" t="str">
            <v>m</v>
          </cell>
          <cell r="G827">
            <v>5.5</v>
          </cell>
          <cell r="H827">
            <v>1486</v>
          </cell>
          <cell r="I827">
            <v>8173</v>
          </cell>
          <cell r="J827">
            <v>1662</v>
          </cell>
          <cell r="K827">
            <v>9141</v>
          </cell>
          <cell r="L827">
            <v>49</v>
          </cell>
          <cell r="M827">
            <v>269</v>
          </cell>
          <cell r="N827">
            <v>3197</v>
          </cell>
          <cell r="O827">
            <v>17583</v>
          </cell>
          <cell r="P827" t="str">
            <v>제47호표</v>
          </cell>
        </row>
        <row r="828">
          <cell r="B828" t="str">
            <v>접지봉설치(2본)CU 14Ø x 1000L</v>
          </cell>
          <cell r="D828" t="str">
            <v>접지봉설치(2본)</v>
          </cell>
          <cell r="E828" t="str">
            <v>CU 14Ø x 1000L</v>
          </cell>
          <cell r="F828" t="str">
            <v>개소</v>
          </cell>
          <cell r="G828">
            <v>1</v>
          </cell>
          <cell r="H828">
            <v>8800</v>
          </cell>
          <cell r="I828">
            <v>8800</v>
          </cell>
          <cell r="J828">
            <v>32203</v>
          </cell>
          <cell r="K828">
            <v>32203</v>
          </cell>
          <cell r="L828">
            <v>966</v>
          </cell>
          <cell r="M828">
            <v>966</v>
          </cell>
          <cell r="N828">
            <v>41969</v>
          </cell>
          <cell r="O828">
            <v>41969</v>
          </cell>
          <cell r="P828" t="str">
            <v>제63호표</v>
          </cell>
        </row>
        <row r="829">
          <cell r="D829" t="str">
            <v>폐기물처리(보도블럭)</v>
          </cell>
          <cell r="F829" t="str">
            <v>㎥</v>
          </cell>
          <cell r="G829">
            <v>4.48E-2</v>
          </cell>
          <cell r="P829" t="str">
            <v>별도처리</v>
          </cell>
        </row>
        <row r="832">
          <cell r="A832">
            <v>51</v>
          </cell>
          <cell r="B832">
            <v>3</v>
          </cell>
          <cell r="C832" t="str">
            <v>제51호표</v>
          </cell>
          <cell r="D832" t="str">
            <v>철주기초 설치(투스콘)</v>
          </cell>
          <cell r="E832" t="str">
            <v>800 x 1400 x 2000(Ø300)</v>
          </cell>
          <cell r="F832" t="str">
            <v>개소</v>
          </cell>
          <cell r="G832">
            <v>1</v>
          </cell>
          <cell r="I832">
            <v>1054346</v>
          </cell>
          <cell r="K832">
            <v>403462</v>
          </cell>
          <cell r="M832">
            <v>21193</v>
          </cell>
          <cell r="O832">
            <v>1479001</v>
          </cell>
        </row>
        <row r="834">
          <cell r="D834" t="str">
            <v>철주기초 설치(투스콘)</v>
          </cell>
          <cell r="E834" t="str">
            <v>800 x 1400 x 2000(Ø300)</v>
          </cell>
        </row>
        <row r="835">
          <cell r="B835" t="str">
            <v>철주기초앙카Ø300</v>
          </cell>
          <cell r="D835" t="str">
            <v>철주기초앙카</v>
          </cell>
          <cell r="E835" t="str">
            <v>Ø300</v>
          </cell>
          <cell r="F835" t="str">
            <v>개</v>
          </cell>
          <cell r="G835">
            <v>1</v>
          </cell>
          <cell r="H835">
            <v>700000</v>
          </cell>
          <cell r="I835">
            <v>700000</v>
          </cell>
          <cell r="N835">
            <v>700000</v>
          </cell>
          <cell r="O835">
            <v>700000</v>
          </cell>
        </row>
        <row r="836">
          <cell r="B836" t="str">
            <v>터파기(경질토사)(기계70%+인력30%)</v>
          </cell>
          <cell r="D836" t="str">
            <v>터파기(경질토사)</v>
          </cell>
          <cell r="E836" t="str">
            <v>(기계70%+인력30%)</v>
          </cell>
          <cell r="F836" t="str">
            <v>㎥</v>
          </cell>
          <cell r="G836">
            <v>7.2240000000000002</v>
          </cell>
          <cell r="H836">
            <v>290</v>
          </cell>
          <cell r="I836">
            <v>2094</v>
          </cell>
          <cell r="J836">
            <v>6657</v>
          </cell>
          <cell r="K836">
            <v>48090</v>
          </cell>
          <cell r="L836">
            <v>298</v>
          </cell>
          <cell r="M836">
            <v>2152</v>
          </cell>
          <cell r="N836">
            <v>7245</v>
          </cell>
          <cell r="O836">
            <v>52336</v>
          </cell>
          <cell r="P836" t="str">
            <v>제1호표</v>
          </cell>
        </row>
        <row r="837">
          <cell r="B837" t="str">
            <v>되메우기 및 다짐(토사)(기계90%+인력10%)</v>
          </cell>
          <cell r="D837" t="str">
            <v>되메우기 및 다짐(토사)</v>
          </cell>
          <cell r="E837" t="str">
            <v>(기계90%+인력10%)</v>
          </cell>
          <cell r="F837" t="str">
            <v>㎥</v>
          </cell>
          <cell r="G837">
            <v>3.7989999999999999</v>
          </cell>
          <cell r="H837">
            <v>560</v>
          </cell>
          <cell r="I837">
            <v>2127</v>
          </cell>
          <cell r="J837">
            <v>6083</v>
          </cell>
          <cell r="K837">
            <v>23109</v>
          </cell>
          <cell r="L837">
            <v>309</v>
          </cell>
          <cell r="M837">
            <v>1173</v>
          </cell>
          <cell r="N837">
            <v>6952</v>
          </cell>
          <cell r="O837">
            <v>26409</v>
          </cell>
          <cell r="P837" t="str">
            <v>제4호표</v>
          </cell>
        </row>
        <row r="838">
          <cell r="B838" t="str">
            <v>모래세사,왕사(도착도)</v>
          </cell>
          <cell r="D838" t="str">
            <v>모래</v>
          </cell>
          <cell r="E838" t="str">
            <v>세사,왕사(도착도)</v>
          </cell>
          <cell r="F838" t="str">
            <v>㎥</v>
          </cell>
          <cell r="G838">
            <v>0.121</v>
          </cell>
          <cell r="H838">
            <v>22000</v>
          </cell>
          <cell r="I838">
            <v>2662</v>
          </cell>
          <cell r="N838">
            <v>22000</v>
          </cell>
          <cell r="O838">
            <v>2662</v>
          </cell>
        </row>
        <row r="839">
          <cell r="B839" t="str">
            <v>잔토처리(사토장)0</v>
          </cell>
          <cell r="D839" t="str">
            <v>잔토처리(사토장)</v>
          </cell>
          <cell r="E839">
            <v>0</v>
          </cell>
          <cell r="F839" t="str">
            <v>㎥</v>
          </cell>
          <cell r="G839">
            <v>3.4249999999999998</v>
          </cell>
          <cell r="H839">
            <v>3073</v>
          </cell>
          <cell r="I839">
            <v>10525</v>
          </cell>
          <cell r="J839">
            <v>10537</v>
          </cell>
          <cell r="K839">
            <v>36089</v>
          </cell>
          <cell r="L839">
            <v>2462</v>
          </cell>
          <cell r="M839">
            <v>8432</v>
          </cell>
          <cell r="N839">
            <v>16072</v>
          </cell>
          <cell r="O839">
            <v>55046</v>
          </cell>
          <cell r="P839" t="str">
            <v>제6호표</v>
          </cell>
        </row>
        <row r="840">
          <cell r="B840" t="str">
            <v>레미콘타설(무근 25-180-8)</v>
          </cell>
          <cell r="D840" t="str">
            <v>레미콘타설</v>
          </cell>
          <cell r="E840" t="str">
            <v>(무근 25-180-8)</v>
          </cell>
          <cell r="F840" t="str">
            <v>㎥</v>
          </cell>
          <cell r="G840">
            <v>3.4249999999999998</v>
          </cell>
          <cell r="H840">
            <v>53550</v>
          </cell>
          <cell r="I840">
            <v>183408</v>
          </cell>
          <cell r="J840">
            <v>26374</v>
          </cell>
          <cell r="K840">
            <v>90330</v>
          </cell>
          <cell r="L840">
            <v>0</v>
          </cell>
          <cell r="M840">
            <v>0</v>
          </cell>
          <cell r="N840">
            <v>79924</v>
          </cell>
          <cell r="O840">
            <v>273738</v>
          </cell>
          <cell r="P840" t="str">
            <v>제29호표</v>
          </cell>
        </row>
        <row r="841">
          <cell r="B841" t="str">
            <v>합판거푸집6회</v>
          </cell>
          <cell r="D841" t="str">
            <v>합판거푸집</v>
          </cell>
          <cell r="E841" t="str">
            <v>6회</v>
          </cell>
          <cell r="F841" t="str">
            <v>㎡</v>
          </cell>
          <cell r="G841">
            <v>10.32</v>
          </cell>
          <cell r="H841">
            <v>6716</v>
          </cell>
          <cell r="I841">
            <v>69309</v>
          </cell>
          <cell r="J841">
            <v>11229</v>
          </cell>
          <cell r="K841">
            <v>115883</v>
          </cell>
          <cell r="L841">
            <v>0</v>
          </cell>
          <cell r="M841">
            <v>0</v>
          </cell>
          <cell r="N841">
            <v>17945</v>
          </cell>
          <cell r="O841">
            <v>185192</v>
          </cell>
          <cell r="P841" t="str">
            <v>제32호표</v>
          </cell>
        </row>
        <row r="842">
          <cell r="B842" t="str">
            <v>철근가공조립(간단)0</v>
          </cell>
          <cell r="D842" t="str">
            <v>철근가공조립(간단)</v>
          </cell>
          <cell r="E842">
            <v>0</v>
          </cell>
          <cell r="F842" t="str">
            <v>ton</v>
          </cell>
          <cell r="G842">
            <v>2.07E-2</v>
          </cell>
          <cell r="H842">
            <v>717650</v>
          </cell>
          <cell r="I842">
            <v>14855</v>
          </cell>
          <cell r="J842">
            <v>411108</v>
          </cell>
          <cell r="K842">
            <v>8509</v>
          </cell>
          <cell r="L842">
            <v>3100</v>
          </cell>
          <cell r="M842">
            <v>64</v>
          </cell>
          <cell r="N842">
            <v>1131858</v>
          </cell>
          <cell r="O842">
            <v>23428</v>
          </cell>
          <cell r="P842" t="str">
            <v>제33호표</v>
          </cell>
        </row>
        <row r="843">
          <cell r="B843" t="str">
            <v>보조기층 부설인력식 소규모 장비사용</v>
          </cell>
          <cell r="D843" t="str">
            <v>보조기층 부설</v>
          </cell>
          <cell r="E843" t="str">
            <v>인력식 소규모 장비사용</v>
          </cell>
          <cell r="F843" t="str">
            <v>㎥</v>
          </cell>
          <cell r="G843">
            <v>0.42</v>
          </cell>
          <cell r="H843">
            <v>18810</v>
          </cell>
          <cell r="I843">
            <v>7900</v>
          </cell>
          <cell r="J843">
            <v>5394</v>
          </cell>
          <cell r="K843">
            <v>2265</v>
          </cell>
          <cell r="L843">
            <v>1678</v>
          </cell>
          <cell r="M843">
            <v>704</v>
          </cell>
          <cell r="N843">
            <v>25882</v>
          </cell>
          <cell r="O843">
            <v>10869</v>
          </cell>
          <cell r="P843" t="str">
            <v>제15호표</v>
          </cell>
        </row>
        <row r="844">
          <cell r="B844" t="str">
            <v>아스팔트,투스콘 포장절단블레이드(D = 320~400, T = 3.2mm)</v>
          </cell>
          <cell r="D844" t="str">
            <v>아스팔트,투스콘 포장절단</v>
          </cell>
          <cell r="E844" t="str">
            <v>블레이드(D = 320~400, T = 3.2mm)</v>
          </cell>
          <cell r="F844" t="str">
            <v>m</v>
          </cell>
          <cell r="G844">
            <v>8.8000000000000007</v>
          </cell>
          <cell r="H844">
            <v>750.15428571428572</v>
          </cell>
          <cell r="I844">
            <v>6601</v>
          </cell>
          <cell r="J844">
            <v>1608.8371428571429</v>
          </cell>
          <cell r="K844">
            <v>14157</v>
          </cell>
          <cell r="L844">
            <v>212.18285714285713</v>
          </cell>
          <cell r="M844">
            <v>1867</v>
          </cell>
          <cell r="N844">
            <v>2571</v>
          </cell>
          <cell r="O844">
            <v>22625</v>
          </cell>
          <cell r="P844" t="str">
            <v>제8호표</v>
          </cell>
        </row>
        <row r="845">
          <cell r="B845" t="str">
            <v>아스팔트,투스콘 포장깨기대형브레이커+굴삭기(무한궤도) 0.2㎡</v>
          </cell>
          <cell r="D845" t="str">
            <v>아스팔트,투스콘 포장깨기</v>
          </cell>
          <cell r="E845" t="str">
            <v>대형브레이커+굴삭기(무한궤도) 0.2㎡</v>
          </cell>
          <cell r="F845" t="str">
            <v>㎥</v>
          </cell>
          <cell r="G845">
            <v>0.29039999999999999</v>
          </cell>
          <cell r="H845">
            <v>6190</v>
          </cell>
          <cell r="I845">
            <v>1797</v>
          </cell>
          <cell r="J845">
            <v>18758</v>
          </cell>
          <cell r="K845">
            <v>5447</v>
          </cell>
          <cell r="L845">
            <v>11188</v>
          </cell>
          <cell r="M845">
            <v>3248</v>
          </cell>
          <cell r="N845">
            <v>36136</v>
          </cell>
          <cell r="O845">
            <v>10492</v>
          </cell>
          <cell r="P845" t="str">
            <v>제10호표</v>
          </cell>
        </row>
        <row r="846">
          <cell r="B846" t="str">
            <v>보도용 투스콘포장적색 (180Kg/㎠)</v>
          </cell>
          <cell r="D846" t="str">
            <v>보도용 투스콘포장</v>
          </cell>
          <cell r="E846" t="str">
            <v>적색 (180Kg/㎠)</v>
          </cell>
          <cell r="F846" t="str">
            <v>㎡</v>
          </cell>
          <cell r="G846">
            <v>4.2</v>
          </cell>
          <cell r="H846">
            <v>8387</v>
          </cell>
          <cell r="I846">
            <v>35225</v>
          </cell>
          <cell r="J846">
            <v>1999</v>
          </cell>
          <cell r="K846">
            <v>8395</v>
          </cell>
          <cell r="L846">
            <v>482</v>
          </cell>
          <cell r="M846">
            <v>2024</v>
          </cell>
          <cell r="N846">
            <v>10868</v>
          </cell>
          <cell r="O846">
            <v>45644</v>
          </cell>
          <cell r="P846" t="str">
            <v>제16호표</v>
          </cell>
        </row>
        <row r="847">
          <cell r="B847" t="str">
            <v>전선관(지중)ELP 30C</v>
          </cell>
          <cell r="D847" t="str">
            <v>전선관(지중)</v>
          </cell>
          <cell r="E847" t="str">
            <v>ELP 30C</v>
          </cell>
          <cell r="F847" t="str">
            <v>m</v>
          </cell>
          <cell r="G847">
            <v>2</v>
          </cell>
          <cell r="H847">
            <v>435</v>
          </cell>
          <cell r="I847">
            <v>870</v>
          </cell>
          <cell r="J847">
            <v>4922</v>
          </cell>
          <cell r="K847">
            <v>9844</v>
          </cell>
          <cell r="L847">
            <v>147</v>
          </cell>
          <cell r="M847">
            <v>294</v>
          </cell>
          <cell r="N847">
            <v>5504</v>
          </cell>
          <cell r="O847">
            <v>11008</v>
          </cell>
          <cell r="P847" t="str">
            <v>제35호표</v>
          </cell>
        </row>
        <row r="848">
          <cell r="B848" t="str">
            <v>접지선 신설(지중)F-GV 10㎟</v>
          </cell>
          <cell r="D848" t="str">
            <v>접지선 신설(지중)</v>
          </cell>
          <cell r="E848" t="str">
            <v>F-GV 10㎟</v>
          </cell>
          <cell r="F848" t="str">
            <v>m</v>
          </cell>
          <cell r="G848">
            <v>5.5</v>
          </cell>
          <cell r="H848">
            <v>1486</v>
          </cell>
          <cell r="I848">
            <v>8173</v>
          </cell>
          <cell r="J848">
            <v>1662</v>
          </cell>
          <cell r="K848">
            <v>9141</v>
          </cell>
          <cell r="L848">
            <v>49</v>
          </cell>
          <cell r="M848">
            <v>269</v>
          </cell>
          <cell r="N848">
            <v>3197</v>
          </cell>
          <cell r="O848">
            <v>17583</v>
          </cell>
          <cell r="P848" t="str">
            <v>제47호표</v>
          </cell>
        </row>
        <row r="849">
          <cell r="B849" t="str">
            <v>접지봉설치(2본)CU 14Ø x 1000L</v>
          </cell>
          <cell r="D849" t="str">
            <v>접지봉설치(2본)</v>
          </cell>
          <cell r="E849" t="str">
            <v>CU 14Ø x 1000L</v>
          </cell>
          <cell r="F849" t="str">
            <v>개소</v>
          </cell>
          <cell r="G849">
            <v>1</v>
          </cell>
          <cell r="H849">
            <v>8800</v>
          </cell>
          <cell r="I849">
            <v>8800</v>
          </cell>
          <cell r="J849">
            <v>32203</v>
          </cell>
          <cell r="K849">
            <v>32203</v>
          </cell>
          <cell r="L849">
            <v>966</v>
          </cell>
          <cell r="M849">
            <v>966</v>
          </cell>
          <cell r="N849">
            <v>41969</v>
          </cell>
          <cell r="O849">
            <v>41969</v>
          </cell>
          <cell r="P849" t="str">
            <v>제63호표</v>
          </cell>
        </row>
        <row r="850">
          <cell r="D850" t="str">
            <v>폐기물처리(투스콘)</v>
          </cell>
          <cell r="F850" t="str">
            <v>㎥</v>
          </cell>
          <cell r="G850">
            <v>0.29039999999999999</v>
          </cell>
          <cell r="P850" t="str">
            <v>별도처리</v>
          </cell>
        </row>
        <row r="852">
          <cell r="A852">
            <v>52</v>
          </cell>
          <cell r="B852">
            <v>3</v>
          </cell>
          <cell r="C852" t="str">
            <v>제52호표</v>
          </cell>
          <cell r="D852" t="str">
            <v>철주기초 설치(보도블럭)</v>
          </cell>
          <cell r="E852" t="str">
            <v>800 x 1400 x 1800(Ø250)</v>
          </cell>
          <cell r="F852" t="str">
            <v>개소</v>
          </cell>
          <cell r="G852">
            <v>1</v>
          </cell>
          <cell r="I852">
            <v>697150</v>
          </cell>
          <cell r="K852">
            <v>361486</v>
          </cell>
          <cell r="M852">
            <v>16005</v>
          </cell>
          <cell r="O852">
            <v>1074641</v>
          </cell>
        </row>
        <row r="854">
          <cell r="D854" t="str">
            <v>철주기초 설치(보도블럭)</v>
          </cell>
          <cell r="E854" t="str">
            <v>800 x 1400 x 1800(Ø250)</v>
          </cell>
        </row>
        <row r="855">
          <cell r="B855" t="str">
            <v>철주기초앙카Ø250</v>
          </cell>
          <cell r="D855" t="str">
            <v>철주기초앙카</v>
          </cell>
          <cell r="E855" t="str">
            <v>Ø250</v>
          </cell>
          <cell r="F855" t="str">
            <v>개</v>
          </cell>
          <cell r="G855">
            <v>1</v>
          </cell>
          <cell r="H855">
            <v>420000</v>
          </cell>
          <cell r="I855">
            <v>420000</v>
          </cell>
          <cell r="N855">
            <v>420000</v>
          </cell>
          <cell r="O855">
            <v>420000</v>
          </cell>
        </row>
        <row r="856">
          <cell r="B856" t="str">
            <v>터파기(경질토사)(기계70%+인력30%)</v>
          </cell>
          <cell r="D856" t="str">
            <v>터파기(경질토사)</v>
          </cell>
          <cell r="E856" t="str">
            <v>(기계70%+인력30%)</v>
          </cell>
          <cell r="F856" t="str">
            <v>㎥</v>
          </cell>
          <cell r="G856">
            <v>7.0759999999999996</v>
          </cell>
          <cell r="H856">
            <v>290</v>
          </cell>
          <cell r="I856">
            <v>2052</v>
          </cell>
          <cell r="J856">
            <v>6657</v>
          </cell>
          <cell r="K856">
            <v>47104</v>
          </cell>
          <cell r="L856">
            <v>298</v>
          </cell>
          <cell r="M856">
            <v>2108</v>
          </cell>
          <cell r="N856">
            <v>7245</v>
          </cell>
          <cell r="O856">
            <v>51264</v>
          </cell>
          <cell r="P856" t="str">
            <v>제1호표</v>
          </cell>
        </row>
        <row r="857">
          <cell r="B857" t="str">
            <v>되메우기 및 다짐(토사)(기계90%+인력10%)</v>
          </cell>
          <cell r="D857" t="str">
            <v>되메우기 및 다짐(토사)</v>
          </cell>
          <cell r="E857" t="str">
            <v>(기계90%+인력10%)</v>
          </cell>
          <cell r="F857" t="str">
            <v>㎥</v>
          </cell>
          <cell r="G857">
            <v>4.0460000000000003</v>
          </cell>
          <cell r="H857">
            <v>560</v>
          </cell>
          <cell r="I857">
            <v>2265</v>
          </cell>
          <cell r="J857">
            <v>6083</v>
          </cell>
          <cell r="K857">
            <v>24611</v>
          </cell>
          <cell r="L857">
            <v>309</v>
          </cell>
          <cell r="M857">
            <v>1250</v>
          </cell>
          <cell r="N857">
            <v>6952</v>
          </cell>
          <cell r="O857">
            <v>28126</v>
          </cell>
          <cell r="P857" t="str">
            <v>제4호표</v>
          </cell>
        </row>
        <row r="858">
          <cell r="B858" t="str">
            <v>모래세사,왕사(도착도)</v>
          </cell>
          <cell r="D858" t="str">
            <v>모래</v>
          </cell>
          <cell r="E858" t="str">
            <v>세사,왕사(도착도)</v>
          </cell>
          <cell r="F858" t="str">
            <v>㎥</v>
          </cell>
          <cell r="G858">
            <v>0.115</v>
          </cell>
          <cell r="H858">
            <v>22000</v>
          </cell>
          <cell r="I858">
            <v>2530</v>
          </cell>
          <cell r="N858">
            <v>22000</v>
          </cell>
          <cell r="O858">
            <v>2530</v>
          </cell>
        </row>
        <row r="859">
          <cell r="B859" t="str">
            <v>잔토처리(사토장)0</v>
          </cell>
          <cell r="D859" t="str">
            <v>잔토처리(사토장)</v>
          </cell>
          <cell r="E859">
            <v>0</v>
          </cell>
          <cell r="F859" t="str">
            <v>㎥</v>
          </cell>
          <cell r="G859">
            <v>3.03</v>
          </cell>
          <cell r="H859">
            <v>3073</v>
          </cell>
          <cell r="I859">
            <v>9311</v>
          </cell>
          <cell r="J859">
            <v>10537</v>
          </cell>
          <cell r="K859">
            <v>31927</v>
          </cell>
          <cell r="L859">
            <v>2462</v>
          </cell>
          <cell r="M859">
            <v>7459</v>
          </cell>
          <cell r="N859">
            <v>16072</v>
          </cell>
          <cell r="O859">
            <v>48697</v>
          </cell>
          <cell r="P859" t="str">
            <v>제6호표</v>
          </cell>
        </row>
        <row r="860">
          <cell r="B860" t="str">
            <v>레미콘타설(무근 25-180-8)</v>
          </cell>
          <cell r="D860" t="str">
            <v>레미콘타설</v>
          </cell>
          <cell r="E860" t="str">
            <v>(무근 25-180-8)</v>
          </cell>
          <cell r="F860" t="str">
            <v>㎥</v>
          </cell>
          <cell r="G860">
            <v>3.03</v>
          </cell>
          <cell r="H860">
            <v>53550</v>
          </cell>
          <cell r="I860">
            <v>162256</v>
          </cell>
          <cell r="J860">
            <v>26374</v>
          </cell>
          <cell r="K860">
            <v>79913</v>
          </cell>
          <cell r="L860">
            <v>0</v>
          </cell>
          <cell r="M860">
            <v>0</v>
          </cell>
          <cell r="N860">
            <v>79924</v>
          </cell>
          <cell r="O860">
            <v>242169</v>
          </cell>
          <cell r="P860" t="str">
            <v>제29호표</v>
          </cell>
        </row>
        <row r="861">
          <cell r="B861" t="str">
            <v>합판거푸집6회</v>
          </cell>
          <cell r="D861" t="str">
            <v>합판거푸집</v>
          </cell>
          <cell r="E861" t="str">
            <v>6회</v>
          </cell>
          <cell r="F861" t="str">
            <v>㎡</v>
          </cell>
          <cell r="G861">
            <v>9.1999999999999993</v>
          </cell>
          <cell r="H861">
            <v>6716</v>
          </cell>
          <cell r="I861">
            <v>61787</v>
          </cell>
          <cell r="J861">
            <v>11229</v>
          </cell>
          <cell r="K861">
            <v>103306</v>
          </cell>
          <cell r="L861">
            <v>0</v>
          </cell>
          <cell r="M861">
            <v>0</v>
          </cell>
          <cell r="N861">
            <v>17945</v>
          </cell>
          <cell r="O861">
            <v>165093</v>
          </cell>
          <cell r="P861" t="str">
            <v>제32호표</v>
          </cell>
        </row>
        <row r="862">
          <cell r="B862" t="str">
            <v>철근가공조립(간단)0</v>
          </cell>
          <cell r="D862" t="str">
            <v>철근가공조립(간단)</v>
          </cell>
          <cell r="E862">
            <v>0</v>
          </cell>
          <cell r="F862" t="str">
            <v>ton</v>
          </cell>
          <cell r="G862">
            <v>1.7999999999999999E-2</v>
          </cell>
          <cell r="H862">
            <v>717650</v>
          </cell>
          <cell r="I862">
            <v>12917</v>
          </cell>
          <cell r="J862">
            <v>411108</v>
          </cell>
          <cell r="K862">
            <v>7399</v>
          </cell>
          <cell r="L862">
            <v>3100</v>
          </cell>
          <cell r="M862">
            <v>55</v>
          </cell>
          <cell r="N862">
            <v>1131858</v>
          </cell>
          <cell r="O862">
            <v>20371</v>
          </cell>
          <cell r="P862" t="str">
            <v>제33호표</v>
          </cell>
        </row>
        <row r="863">
          <cell r="B863" t="str">
            <v>보도블럭 철거소형고압블럭</v>
          </cell>
          <cell r="D863" t="str">
            <v>보도블럭 철거</v>
          </cell>
          <cell r="E863" t="str">
            <v>소형고압블럭</v>
          </cell>
          <cell r="F863" t="str">
            <v>㎡</v>
          </cell>
          <cell r="G863">
            <v>4.665</v>
          </cell>
          <cell r="H863">
            <v>258.20400000000001</v>
          </cell>
          <cell r="I863">
            <v>1204</v>
          </cell>
          <cell r="J863">
            <v>1261.4069999999999</v>
          </cell>
          <cell r="K863">
            <v>5884</v>
          </cell>
          <cell r="L863">
            <v>265.02</v>
          </cell>
          <cell r="M863">
            <v>1236</v>
          </cell>
          <cell r="N863">
            <v>1784</v>
          </cell>
          <cell r="O863">
            <v>8324</v>
          </cell>
          <cell r="P863" t="str">
            <v>제20호표</v>
          </cell>
        </row>
        <row r="864">
          <cell r="B864" t="str">
            <v>보도블럭재사용 복구소형고압블럭</v>
          </cell>
          <cell r="D864" t="str">
            <v>보도블럭재사용 복구</v>
          </cell>
          <cell r="E864" t="str">
            <v>소형고압블럭</v>
          </cell>
          <cell r="F864" t="str">
            <v>㎡</v>
          </cell>
          <cell r="G864">
            <v>4.0250000000000004</v>
          </cell>
          <cell r="H864">
            <v>1238.6000000000001</v>
          </cell>
          <cell r="I864">
            <v>4985</v>
          </cell>
          <cell r="J864">
            <v>2522.8139999999999</v>
          </cell>
          <cell r="K864">
            <v>10154</v>
          </cell>
          <cell r="L864">
            <v>588.48599999999999</v>
          </cell>
          <cell r="M864">
            <v>2368</v>
          </cell>
          <cell r="N864">
            <v>4349</v>
          </cell>
          <cell r="O864">
            <v>17507</v>
          </cell>
          <cell r="P864" t="str">
            <v>제22호표</v>
          </cell>
        </row>
        <row r="865">
          <cell r="B865" t="str">
            <v>전선관(지중)ELP 30C</v>
          </cell>
          <cell r="D865" t="str">
            <v>전선관(지중)</v>
          </cell>
          <cell r="E865" t="str">
            <v>ELP 30C</v>
          </cell>
          <cell r="F865" t="str">
            <v>m</v>
          </cell>
          <cell r="G865">
            <v>2</v>
          </cell>
          <cell r="H865">
            <v>435</v>
          </cell>
          <cell r="I865">
            <v>870</v>
          </cell>
          <cell r="J865">
            <v>4922</v>
          </cell>
          <cell r="K865">
            <v>9844</v>
          </cell>
          <cell r="L865">
            <v>147</v>
          </cell>
          <cell r="M865">
            <v>294</v>
          </cell>
          <cell r="N865">
            <v>5504</v>
          </cell>
          <cell r="O865">
            <v>11008</v>
          </cell>
          <cell r="P865" t="str">
            <v>제35호표</v>
          </cell>
        </row>
        <row r="866">
          <cell r="B866" t="str">
            <v>접지선 신설(지중)F-GV 10㎟</v>
          </cell>
          <cell r="D866" t="str">
            <v>접지선 신설(지중)</v>
          </cell>
          <cell r="E866" t="str">
            <v>F-GV 10㎟</v>
          </cell>
          <cell r="F866" t="str">
            <v>m</v>
          </cell>
          <cell r="G866">
            <v>5.5</v>
          </cell>
          <cell r="H866">
            <v>1486</v>
          </cell>
          <cell r="I866">
            <v>8173</v>
          </cell>
          <cell r="J866">
            <v>1662</v>
          </cell>
          <cell r="K866">
            <v>9141</v>
          </cell>
          <cell r="L866">
            <v>49</v>
          </cell>
          <cell r="M866">
            <v>269</v>
          </cell>
          <cell r="N866">
            <v>3197</v>
          </cell>
          <cell r="O866">
            <v>17583</v>
          </cell>
          <cell r="P866" t="str">
            <v>제47호표</v>
          </cell>
        </row>
        <row r="867">
          <cell r="B867" t="str">
            <v>접지봉설치(2본)CU 14Ø x 1000L</v>
          </cell>
          <cell r="D867" t="str">
            <v>접지봉설치(2본)</v>
          </cell>
          <cell r="E867" t="str">
            <v>CU 14Ø x 1000L</v>
          </cell>
          <cell r="F867" t="str">
            <v>개소</v>
          </cell>
          <cell r="G867">
            <v>1</v>
          </cell>
          <cell r="H867">
            <v>8800</v>
          </cell>
          <cell r="I867">
            <v>8800</v>
          </cell>
          <cell r="J867">
            <v>32203</v>
          </cell>
          <cell r="K867">
            <v>32203</v>
          </cell>
          <cell r="L867">
            <v>966</v>
          </cell>
          <cell r="M867">
            <v>966</v>
          </cell>
          <cell r="N867">
            <v>41969</v>
          </cell>
          <cell r="O867">
            <v>41969</v>
          </cell>
          <cell r="P867" t="str">
            <v>제63호표</v>
          </cell>
        </row>
        <row r="868">
          <cell r="D868" t="str">
            <v>폐기물처리(보도블럭)</v>
          </cell>
          <cell r="F868" t="str">
            <v>㎥</v>
          </cell>
          <cell r="G868">
            <v>4.48E-2</v>
          </cell>
          <cell r="P868" t="str">
            <v>별도처리</v>
          </cell>
        </row>
        <row r="870">
          <cell r="A870">
            <v>53</v>
          </cell>
          <cell r="B870">
            <v>3</v>
          </cell>
          <cell r="C870" t="str">
            <v>제53호표</v>
          </cell>
          <cell r="D870" t="str">
            <v>철주기초 설치(투스콘)</v>
          </cell>
          <cell r="E870" t="str">
            <v>800 x 1400 x 1800(Ø250)</v>
          </cell>
          <cell r="F870" t="str">
            <v>개소</v>
          </cell>
          <cell r="G870">
            <v>1</v>
          </cell>
          <cell r="I870">
            <v>740493</v>
          </cell>
          <cell r="K870">
            <v>374813</v>
          </cell>
          <cell r="M870">
            <v>19980</v>
          </cell>
          <cell r="O870">
            <v>1135286</v>
          </cell>
        </row>
        <row r="872">
          <cell r="D872" t="str">
            <v>철주기초 설치(투스콘)</v>
          </cell>
          <cell r="E872" t="str">
            <v>800 x 1400 x 1800(Ø250)</v>
          </cell>
        </row>
        <row r="873">
          <cell r="B873" t="str">
            <v>철주기초앙카Ø250</v>
          </cell>
          <cell r="D873" t="str">
            <v>철주기초앙카</v>
          </cell>
          <cell r="E873" t="str">
            <v>Ø250</v>
          </cell>
          <cell r="F873" t="str">
            <v>개</v>
          </cell>
          <cell r="G873">
            <v>1</v>
          </cell>
          <cell r="H873">
            <v>420000</v>
          </cell>
          <cell r="I873">
            <v>420000</v>
          </cell>
          <cell r="N873">
            <v>420000</v>
          </cell>
          <cell r="O873">
            <v>420000</v>
          </cell>
        </row>
        <row r="874">
          <cell r="B874" t="str">
            <v>터파기(경질토사)(기계70%+인력30%)</v>
          </cell>
          <cell r="D874" t="str">
            <v>터파기(경질토사)</v>
          </cell>
          <cell r="E874" t="str">
            <v>(기계70%+인력30%)</v>
          </cell>
          <cell r="F874" t="str">
            <v>㎥</v>
          </cell>
          <cell r="G874">
            <v>7.0759999999999996</v>
          </cell>
          <cell r="H874">
            <v>290</v>
          </cell>
          <cell r="I874">
            <v>2052</v>
          </cell>
          <cell r="J874">
            <v>6657</v>
          </cell>
          <cell r="K874">
            <v>47104</v>
          </cell>
          <cell r="L874">
            <v>298</v>
          </cell>
          <cell r="M874">
            <v>2108</v>
          </cell>
          <cell r="N874">
            <v>7245</v>
          </cell>
          <cell r="O874">
            <v>51264</v>
          </cell>
          <cell r="P874" t="str">
            <v>제1호표</v>
          </cell>
        </row>
        <row r="875">
          <cell r="B875" t="str">
            <v>되메우기 및 다짐(토사)(기계90%+인력10%)</v>
          </cell>
          <cell r="D875" t="str">
            <v>되메우기 및 다짐(토사)</v>
          </cell>
          <cell r="E875" t="str">
            <v>(기계90%+인력10%)</v>
          </cell>
          <cell r="F875" t="str">
            <v>㎥</v>
          </cell>
          <cell r="G875">
            <v>4.0460000000000003</v>
          </cell>
          <cell r="H875">
            <v>560</v>
          </cell>
          <cell r="I875">
            <v>2265</v>
          </cell>
          <cell r="J875">
            <v>6083</v>
          </cell>
          <cell r="K875">
            <v>24611</v>
          </cell>
          <cell r="L875">
            <v>309</v>
          </cell>
          <cell r="M875">
            <v>1250</v>
          </cell>
          <cell r="N875">
            <v>6952</v>
          </cell>
          <cell r="O875">
            <v>28126</v>
          </cell>
          <cell r="P875" t="str">
            <v>제4호표</v>
          </cell>
        </row>
        <row r="876">
          <cell r="B876" t="str">
            <v>모래세사,왕사(도착도)</v>
          </cell>
          <cell r="D876" t="str">
            <v>모래</v>
          </cell>
          <cell r="E876" t="str">
            <v>세사,왕사(도착도)</v>
          </cell>
          <cell r="F876" t="str">
            <v>㎥</v>
          </cell>
          <cell r="G876">
            <v>0.115</v>
          </cell>
          <cell r="H876">
            <v>22000</v>
          </cell>
          <cell r="I876">
            <v>2530</v>
          </cell>
          <cell r="N876">
            <v>22000</v>
          </cell>
          <cell r="O876">
            <v>2530</v>
          </cell>
        </row>
        <row r="877">
          <cell r="B877" t="str">
            <v>잔토처리(사토장)0</v>
          </cell>
          <cell r="D877" t="str">
            <v>잔토처리(사토장)</v>
          </cell>
          <cell r="E877">
            <v>0</v>
          </cell>
          <cell r="F877" t="str">
            <v>㎥</v>
          </cell>
          <cell r="G877">
            <v>3.03</v>
          </cell>
          <cell r="H877">
            <v>3073</v>
          </cell>
          <cell r="I877">
            <v>9311</v>
          </cell>
          <cell r="J877">
            <v>10537</v>
          </cell>
          <cell r="K877">
            <v>31927</v>
          </cell>
          <cell r="L877">
            <v>2462</v>
          </cell>
          <cell r="M877">
            <v>7459</v>
          </cell>
          <cell r="N877">
            <v>16072</v>
          </cell>
          <cell r="O877">
            <v>48697</v>
          </cell>
          <cell r="P877" t="str">
            <v>제6호표</v>
          </cell>
        </row>
        <row r="878">
          <cell r="B878" t="str">
            <v>레미콘타설(무근 25-180-8)</v>
          </cell>
          <cell r="D878" t="str">
            <v>레미콘타설</v>
          </cell>
          <cell r="E878" t="str">
            <v>(무근 25-180-8)</v>
          </cell>
          <cell r="F878" t="str">
            <v>㎥</v>
          </cell>
          <cell r="G878">
            <v>3.03</v>
          </cell>
          <cell r="H878">
            <v>53550</v>
          </cell>
          <cell r="I878">
            <v>162256</v>
          </cell>
          <cell r="J878">
            <v>26374</v>
          </cell>
          <cell r="K878">
            <v>79913</v>
          </cell>
          <cell r="L878">
            <v>0</v>
          </cell>
          <cell r="M878">
            <v>0</v>
          </cell>
          <cell r="N878">
            <v>79924</v>
          </cell>
          <cell r="O878">
            <v>242169</v>
          </cell>
          <cell r="P878" t="str">
            <v>제29호표</v>
          </cell>
        </row>
        <row r="879">
          <cell r="B879" t="str">
            <v>합판거푸집6회</v>
          </cell>
          <cell r="D879" t="str">
            <v>합판거푸집</v>
          </cell>
          <cell r="E879" t="str">
            <v>6회</v>
          </cell>
          <cell r="F879" t="str">
            <v>㎡</v>
          </cell>
          <cell r="G879">
            <v>9.1999999999999993</v>
          </cell>
          <cell r="H879">
            <v>6716</v>
          </cell>
          <cell r="I879">
            <v>61787</v>
          </cell>
          <cell r="J879">
            <v>11229</v>
          </cell>
          <cell r="K879">
            <v>103306</v>
          </cell>
          <cell r="L879">
            <v>0</v>
          </cell>
          <cell r="M879">
            <v>0</v>
          </cell>
          <cell r="N879">
            <v>17945</v>
          </cell>
          <cell r="O879">
            <v>165093</v>
          </cell>
          <cell r="P879" t="str">
            <v>제32호표</v>
          </cell>
        </row>
        <row r="880">
          <cell r="B880" t="str">
            <v>철근가공조립(간단)0</v>
          </cell>
          <cell r="D880" t="str">
            <v>철근가공조립(간단)</v>
          </cell>
          <cell r="E880">
            <v>0</v>
          </cell>
          <cell r="F880" t="str">
            <v>ton</v>
          </cell>
          <cell r="G880">
            <v>1.7999999999999999E-2</v>
          </cell>
          <cell r="H880">
            <v>717650</v>
          </cell>
          <cell r="I880">
            <v>12917</v>
          </cell>
          <cell r="J880">
            <v>411108</v>
          </cell>
          <cell r="K880">
            <v>7399</v>
          </cell>
          <cell r="L880">
            <v>3100</v>
          </cell>
          <cell r="M880">
            <v>55</v>
          </cell>
          <cell r="N880">
            <v>1131858</v>
          </cell>
          <cell r="O880">
            <v>20371</v>
          </cell>
          <cell r="P880" t="str">
            <v>제33호표</v>
          </cell>
        </row>
        <row r="881">
          <cell r="B881" t="str">
            <v>보조기층 부설인력식 소규모 장비사용</v>
          </cell>
          <cell r="D881" t="str">
            <v>보조기층 부설</v>
          </cell>
          <cell r="E881" t="str">
            <v>인력식 소규모 장비사용</v>
          </cell>
          <cell r="F881" t="str">
            <v>㎥</v>
          </cell>
          <cell r="G881">
            <v>0.40200000000000002</v>
          </cell>
          <cell r="H881">
            <v>18810</v>
          </cell>
          <cell r="I881">
            <v>7561</v>
          </cell>
          <cell r="J881">
            <v>5394</v>
          </cell>
          <cell r="K881">
            <v>2168</v>
          </cell>
          <cell r="L881">
            <v>1678</v>
          </cell>
          <cell r="M881">
            <v>674</v>
          </cell>
          <cell r="N881">
            <v>25882</v>
          </cell>
          <cell r="O881">
            <v>10403</v>
          </cell>
          <cell r="P881" t="str">
            <v>제15호표</v>
          </cell>
        </row>
        <row r="882">
          <cell r="B882" t="str">
            <v>아스팔트,투스콘 포장절단블레이드(D = 320~400, T = 3.2mm)</v>
          </cell>
          <cell r="D882" t="str">
            <v>아스팔트,투스콘 포장절단</v>
          </cell>
          <cell r="E882" t="str">
            <v>블레이드(D = 320~400, T = 3.2mm)</v>
          </cell>
          <cell r="F882" t="str">
            <v>m</v>
          </cell>
          <cell r="G882">
            <v>8.64</v>
          </cell>
          <cell r="H882">
            <v>750.15428571428572</v>
          </cell>
          <cell r="I882">
            <v>6481</v>
          </cell>
          <cell r="J882">
            <v>1608.8371428571429</v>
          </cell>
          <cell r="K882">
            <v>13900</v>
          </cell>
          <cell r="L882">
            <v>212.18285714285713</v>
          </cell>
          <cell r="M882">
            <v>1833</v>
          </cell>
          <cell r="N882">
            <v>2571</v>
          </cell>
          <cell r="O882">
            <v>22214</v>
          </cell>
          <cell r="P882" t="str">
            <v>제8호표</v>
          </cell>
        </row>
        <row r="883">
          <cell r="B883" t="str">
            <v>아스팔트,투스콘 포장깨기대형브레이커+굴삭기(무한궤도) 0.2㎡</v>
          </cell>
          <cell r="D883" t="str">
            <v>아스팔트,투스콘 포장깨기</v>
          </cell>
          <cell r="E883" t="str">
            <v>대형브레이커+굴삭기(무한궤도) 0.2㎡</v>
          </cell>
          <cell r="F883" t="str">
            <v>㎥</v>
          </cell>
          <cell r="G883">
            <v>0.28000000000000003</v>
          </cell>
          <cell r="H883">
            <v>6190</v>
          </cell>
          <cell r="I883">
            <v>1733</v>
          </cell>
          <cell r="J883">
            <v>18758</v>
          </cell>
          <cell r="K883">
            <v>5252</v>
          </cell>
          <cell r="L883">
            <v>11188</v>
          </cell>
          <cell r="M883">
            <v>3132</v>
          </cell>
          <cell r="N883">
            <v>36136</v>
          </cell>
          <cell r="O883">
            <v>10117</v>
          </cell>
          <cell r="P883" t="str">
            <v>제10호표</v>
          </cell>
        </row>
        <row r="884">
          <cell r="B884" t="str">
            <v>보도용 투스콘포장적색 (180Kg/㎠)</v>
          </cell>
          <cell r="D884" t="str">
            <v>보도용 투스콘포장</v>
          </cell>
          <cell r="E884" t="str">
            <v>적색 (180Kg/㎠)</v>
          </cell>
          <cell r="F884" t="str">
            <v>㎡</v>
          </cell>
          <cell r="G884">
            <v>4.0250000000000004</v>
          </cell>
          <cell r="H884">
            <v>8387</v>
          </cell>
          <cell r="I884">
            <v>33757</v>
          </cell>
          <cell r="J884">
            <v>1999</v>
          </cell>
          <cell r="K884">
            <v>8045</v>
          </cell>
          <cell r="L884">
            <v>482</v>
          </cell>
          <cell r="M884">
            <v>1940</v>
          </cell>
          <cell r="N884">
            <v>10868</v>
          </cell>
          <cell r="O884">
            <v>43742</v>
          </cell>
          <cell r="P884" t="str">
            <v>제16호표</v>
          </cell>
        </row>
        <row r="885">
          <cell r="B885" t="str">
            <v>전선관(지중)ELP 30C</v>
          </cell>
          <cell r="D885" t="str">
            <v>전선관(지중)</v>
          </cell>
          <cell r="E885" t="str">
            <v>ELP 30C</v>
          </cell>
          <cell r="F885" t="str">
            <v>m</v>
          </cell>
          <cell r="G885">
            <v>2</v>
          </cell>
          <cell r="H885">
            <v>435</v>
          </cell>
          <cell r="I885">
            <v>870</v>
          </cell>
          <cell r="J885">
            <v>4922</v>
          </cell>
          <cell r="K885">
            <v>9844</v>
          </cell>
          <cell r="L885">
            <v>147</v>
          </cell>
          <cell r="M885">
            <v>294</v>
          </cell>
          <cell r="N885">
            <v>5504</v>
          </cell>
          <cell r="O885">
            <v>11008</v>
          </cell>
          <cell r="P885" t="str">
            <v>제35호표</v>
          </cell>
        </row>
        <row r="886">
          <cell r="B886" t="str">
            <v>접지선 신설(지중)F-GV 10㎟</v>
          </cell>
          <cell r="D886" t="str">
            <v>접지선 신설(지중)</v>
          </cell>
          <cell r="E886" t="str">
            <v>F-GV 10㎟</v>
          </cell>
          <cell r="F886" t="str">
            <v>m</v>
          </cell>
          <cell r="G886">
            <v>5.5</v>
          </cell>
          <cell r="H886">
            <v>1486</v>
          </cell>
          <cell r="I886">
            <v>8173</v>
          </cell>
          <cell r="J886">
            <v>1662</v>
          </cell>
          <cell r="K886">
            <v>9141</v>
          </cell>
          <cell r="L886">
            <v>49</v>
          </cell>
          <cell r="M886">
            <v>269</v>
          </cell>
          <cell r="N886">
            <v>3197</v>
          </cell>
          <cell r="O886">
            <v>17583</v>
          </cell>
          <cell r="P886" t="str">
            <v>제47호표</v>
          </cell>
        </row>
        <row r="887">
          <cell r="B887" t="str">
            <v>접지봉설치(2본)CU 14Ø x 1000L</v>
          </cell>
          <cell r="D887" t="str">
            <v>접지봉설치(2본)</v>
          </cell>
          <cell r="E887" t="str">
            <v>CU 14Ø x 1000L</v>
          </cell>
          <cell r="F887" t="str">
            <v>개소</v>
          </cell>
          <cell r="G887">
            <v>1</v>
          </cell>
          <cell r="H887">
            <v>8800</v>
          </cell>
          <cell r="I887">
            <v>8800</v>
          </cell>
          <cell r="J887">
            <v>32203</v>
          </cell>
          <cell r="K887">
            <v>32203</v>
          </cell>
          <cell r="L887">
            <v>966</v>
          </cell>
          <cell r="M887">
            <v>966</v>
          </cell>
          <cell r="N887">
            <v>41969</v>
          </cell>
          <cell r="O887">
            <v>41969</v>
          </cell>
          <cell r="P887" t="str">
            <v>제63호표</v>
          </cell>
        </row>
        <row r="888">
          <cell r="D888" t="str">
            <v>폐기물처리(투스콘)</v>
          </cell>
          <cell r="F888" t="str">
            <v>㎥</v>
          </cell>
          <cell r="G888">
            <v>0.28000000000000003</v>
          </cell>
          <cell r="P888" t="str">
            <v>별도처리</v>
          </cell>
        </row>
        <row r="890">
          <cell r="A890">
            <v>54</v>
          </cell>
          <cell r="B890">
            <v>3</v>
          </cell>
          <cell r="C890" t="str">
            <v>제54호표</v>
          </cell>
          <cell r="D890" t="str">
            <v>철주기초 설치(보도블럭)</v>
          </cell>
          <cell r="E890" t="str">
            <v>800 x 1100 x 1200(Ø200)</v>
          </cell>
          <cell r="F890" t="str">
            <v>개소</v>
          </cell>
          <cell r="G890">
            <v>1</v>
          </cell>
          <cell r="I890">
            <v>485483</v>
          </cell>
          <cell r="K890">
            <v>198195</v>
          </cell>
          <cell r="M890">
            <v>8350</v>
          </cell>
          <cell r="O890">
            <v>692028</v>
          </cell>
        </row>
        <row r="892">
          <cell r="D892" t="str">
            <v>철주기초 설치(보도블럭)</v>
          </cell>
          <cell r="E892" t="str">
            <v>800 x 1100 x 1200(Ø200)</v>
          </cell>
        </row>
        <row r="893">
          <cell r="B893" t="str">
            <v>철주기초앙카Ø200</v>
          </cell>
          <cell r="D893" t="str">
            <v>철주기초앙카</v>
          </cell>
          <cell r="E893" t="str">
            <v>Ø200</v>
          </cell>
          <cell r="F893" t="str">
            <v>개</v>
          </cell>
          <cell r="G893">
            <v>1</v>
          </cell>
          <cell r="H893">
            <v>350000</v>
          </cell>
          <cell r="I893">
            <v>350000</v>
          </cell>
          <cell r="N893">
            <v>350000</v>
          </cell>
          <cell r="O893">
            <v>350000</v>
          </cell>
        </row>
        <row r="894">
          <cell r="B894" t="str">
            <v>터파기(경질토사)(기계70%+인력30%)</v>
          </cell>
          <cell r="D894" t="str">
            <v>터파기(경질토사)</v>
          </cell>
          <cell r="E894" t="str">
            <v>(기계70%+인력30%)</v>
          </cell>
          <cell r="F894" t="str">
            <v>㎥</v>
          </cell>
          <cell r="G894">
            <v>3.1549999999999998</v>
          </cell>
          <cell r="H894">
            <v>290</v>
          </cell>
          <cell r="I894">
            <v>914</v>
          </cell>
          <cell r="J894">
            <v>6657</v>
          </cell>
          <cell r="K894">
            <v>21002</v>
          </cell>
          <cell r="L894">
            <v>298</v>
          </cell>
          <cell r="M894">
            <v>940</v>
          </cell>
          <cell r="N894">
            <v>7245</v>
          </cell>
          <cell r="O894">
            <v>22856</v>
          </cell>
          <cell r="P894" t="str">
            <v>제1호표</v>
          </cell>
        </row>
        <row r="895">
          <cell r="B895" t="str">
            <v>되메우기 및 다짐(토사)(기계90%+인력10%)</v>
          </cell>
          <cell r="D895" t="str">
            <v>되메우기 및 다짐(토사)</v>
          </cell>
          <cell r="E895" t="str">
            <v>(기계90%+인력10%)</v>
          </cell>
          <cell r="F895" t="str">
            <v>㎥</v>
          </cell>
          <cell r="G895">
            <v>1.962</v>
          </cell>
          <cell r="H895">
            <v>560</v>
          </cell>
          <cell r="I895">
            <v>1098</v>
          </cell>
          <cell r="J895">
            <v>6083</v>
          </cell>
          <cell r="K895">
            <v>11934</v>
          </cell>
          <cell r="L895">
            <v>309</v>
          </cell>
          <cell r="M895">
            <v>606</v>
          </cell>
          <cell r="N895">
            <v>6952</v>
          </cell>
          <cell r="O895">
            <v>13638</v>
          </cell>
          <cell r="P895" t="str">
            <v>제4호표</v>
          </cell>
        </row>
        <row r="896">
          <cell r="B896" t="str">
            <v>모래세사,왕사(도착도)</v>
          </cell>
          <cell r="D896" t="str">
            <v>모래</v>
          </cell>
          <cell r="E896" t="str">
            <v>세사,왕사(도착도)</v>
          </cell>
          <cell r="F896" t="str">
            <v>㎥</v>
          </cell>
          <cell r="G896">
            <v>7.1999999999999995E-2</v>
          </cell>
          <cell r="H896">
            <v>22000</v>
          </cell>
          <cell r="I896">
            <v>1584</v>
          </cell>
          <cell r="N896">
            <v>22000</v>
          </cell>
          <cell r="O896">
            <v>1584</v>
          </cell>
        </row>
        <row r="897">
          <cell r="B897" t="str">
            <v>잔토처리(사토장)0</v>
          </cell>
          <cell r="D897" t="str">
            <v>잔토처리(사토장)</v>
          </cell>
          <cell r="E897">
            <v>0</v>
          </cell>
          <cell r="F897" t="str">
            <v>㎥</v>
          </cell>
          <cell r="G897">
            <v>1.1930000000000001</v>
          </cell>
          <cell r="H897">
            <v>3073</v>
          </cell>
          <cell r="I897">
            <v>3666</v>
          </cell>
          <cell r="J897">
            <v>10537</v>
          </cell>
          <cell r="K897">
            <v>12570</v>
          </cell>
          <cell r="L897">
            <v>2462</v>
          </cell>
          <cell r="M897">
            <v>2937</v>
          </cell>
          <cell r="N897">
            <v>16072</v>
          </cell>
          <cell r="O897">
            <v>19173</v>
          </cell>
          <cell r="P897" t="str">
            <v>제6호표</v>
          </cell>
        </row>
        <row r="898">
          <cell r="B898" t="str">
            <v>레미콘타설(무근 25-180-8)</v>
          </cell>
          <cell r="D898" t="str">
            <v>레미콘타설</v>
          </cell>
          <cell r="E898" t="str">
            <v>(무근 25-180-8)</v>
          </cell>
          <cell r="F898" t="str">
            <v>㎥</v>
          </cell>
          <cell r="G898">
            <v>1.1930000000000001</v>
          </cell>
          <cell r="H898">
            <v>53550</v>
          </cell>
          <cell r="I898">
            <v>63885</v>
          </cell>
          <cell r="J898">
            <v>26374</v>
          </cell>
          <cell r="K898">
            <v>31464</v>
          </cell>
          <cell r="L898">
            <v>0</v>
          </cell>
          <cell r="M898">
            <v>0</v>
          </cell>
          <cell r="N898">
            <v>79924</v>
          </cell>
          <cell r="O898">
            <v>95349</v>
          </cell>
          <cell r="P898" t="str">
            <v>제29호표</v>
          </cell>
        </row>
        <row r="899">
          <cell r="B899" t="str">
            <v>합판거푸집6회</v>
          </cell>
          <cell r="D899" t="str">
            <v>합판거푸집</v>
          </cell>
          <cell r="E899" t="str">
            <v>6회</v>
          </cell>
          <cell r="F899" t="str">
            <v>㎡</v>
          </cell>
          <cell r="G899">
            <v>4.8</v>
          </cell>
          <cell r="H899">
            <v>6716</v>
          </cell>
          <cell r="I899">
            <v>32236</v>
          </cell>
          <cell r="J899">
            <v>11229</v>
          </cell>
          <cell r="K899">
            <v>53899</v>
          </cell>
          <cell r="L899">
            <v>0</v>
          </cell>
          <cell r="M899">
            <v>0</v>
          </cell>
          <cell r="N899">
            <v>17945</v>
          </cell>
          <cell r="O899">
            <v>86135</v>
          </cell>
          <cell r="P899" t="str">
            <v>제32호표</v>
          </cell>
        </row>
        <row r="900">
          <cell r="B900" t="str">
            <v>철근가공조립(간단)0</v>
          </cell>
          <cell r="D900" t="str">
            <v>철근가공조립(간단)</v>
          </cell>
          <cell r="E900">
            <v>0</v>
          </cell>
          <cell r="F900" t="str">
            <v>ton</v>
          </cell>
          <cell r="G900">
            <v>1.44E-2</v>
          </cell>
          <cell r="H900">
            <v>717650</v>
          </cell>
          <cell r="I900">
            <v>10334</v>
          </cell>
          <cell r="J900">
            <v>411108</v>
          </cell>
          <cell r="K900">
            <v>5919</v>
          </cell>
          <cell r="L900">
            <v>3100</v>
          </cell>
          <cell r="M900">
            <v>44</v>
          </cell>
          <cell r="N900">
            <v>1131858</v>
          </cell>
          <cell r="O900">
            <v>16297</v>
          </cell>
          <cell r="P900" t="str">
            <v>제33호표</v>
          </cell>
        </row>
        <row r="901">
          <cell r="B901" t="str">
            <v>보도블럭 철거소형고압블럭</v>
          </cell>
          <cell r="D901" t="str">
            <v>보도블럭 철거</v>
          </cell>
          <cell r="E901" t="str">
            <v>소형고압블럭</v>
          </cell>
          <cell r="F901" t="str">
            <v>㎡</v>
          </cell>
          <cell r="G901">
            <v>3.0276000000000001</v>
          </cell>
          <cell r="H901">
            <v>258.20400000000001</v>
          </cell>
          <cell r="I901">
            <v>781</v>
          </cell>
          <cell r="J901">
            <v>1261.4069999999999</v>
          </cell>
          <cell r="K901">
            <v>3819</v>
          </cell>
          <cell r="L901">
            <v>265.02</v>
          </cell>
          <cell r="M901">
            <v>802</v>
          </cell>
          <cell r="N901">
            <v>1784</v>
          </cell>
          <cell r="O901">
            <v>5402</v>
          </cell>
          <cell r="P901" t="str">
            <v>제20호표</v>
          </cell>
        </row>
        <row r="902">
          <cell r="B902" t="str">
            <v>보도블럭재사용 복구소형고압블럭</v>
          </cell>
          <cell r="D902" t="str">
            <v>보도블럭재사용 복구</v>
          </cell>
          <cell r="E902" t="str">
            <v>소형고압블럭</v>
          </cell>
          <cell r="F902" t="str">
            <v>㎡</v>
          </cell>
          <cell r="G902">
            <v>2.5369999999999999</v>
          </cell>
          <cell r="H902">
            <v>1238.6000000000001</v>
          </cell>
          <cell r="I902">
            <v>3142</v>
          </cell>
          <cell r="J902">
            <v>2522.8139999999999</v>
          </cell>
          <cell r="K902">
            <v>6400</v>
          </cell>
          <cell r="L902">
            <v>588.48599999999999</v>
          </cell>
          <cell r="M902">
            <v>1492</v>
          </cell>
          <cell r="N902">
            <v>4349</v>
          </cell>
          <cell r="O902">
            <v>11034</v>
          </cell>
          <cell r="P902" t="str">
            <v>제22호표</v>
          </cell>
        </row>
        <row r="903">
          <cell r="B903" t="str">
            <v>전선관(지중)ELP 30C</v>
          </cell>
          <cell r="D903" t="str">
            <v>전선관(지중)</v>
          </cell>
          <cell r="E903" t="str">
            <v>ELP 30C</v>
          </cell>
          <cell r="F903" t="str">
            <v>m</v>
          </cell>
          <cell r="G903">
            <v>2</v>
          </cell>
          <cell r="H903">
            <v>435</v>
          </cell>
          <cell r="I903">
            <v>870</v>
          </cell>
          <cell r="J903">
            <v>4922</v>
          </cell>
          <cell r="K903">
            <v>9844</v>
          </cell>
          <cell r="L903">
            <v>147</v>
          </cell>
          <cell r="M903">
            <v>294</v>
          </cell>
          <cell r="N903">
            <v>5504</v>
          </cell>
          <cell r="O903">
            <v>11008</v>
          </cell>
          <cell r="P903" t="str">
            <v>제35호표</v>
          </cell>
        </row>
        <row r="904">
          <cell r="B904" t="str">
            <v>접지선 신설(지중)F-GV 10㎟</v>
          </cell>
          <cell r="D904" t="str">
            <v>접지선 신설(지중)</v>
          </cell>
          <cell r="E904" t="str">
            <v>F-GV 10㎟</v>
          </cell>
          <cell r="F904" t="str">
            <v>m</v>
          </cell>
          <cell r="G904">
            <v>5.5</v>
          </cell>
          <cell r="H904">
            <v>1486</v>
          </cell>
          <cell r="I904">
            <v>8173</v>
          </cell>
          <cell r="J904">
            <v>1662</v>
          </cell>
          <cell r="K904">
            <v>9141</v>
          </cell>
          <cell r="L904">
            <v>49</v>
          </cell>
          <cell r="M904">
            <v>269</v>
          </cell>
          <cell r="N904">
            <v>3197</v>
          </cell>
          <cell r="O904">
            <v>17583</v>
          </cell>
          <cell r="P904" t="str">
            <v>제47호표</v>
          </cell>
        </row>
        <row r="905">
          <cell r="B905" t="str">
            <v>접지봉설치(2본)CU 14Ø x 1000L</v>
          </cell>
          <cell r="D905" t="str">
            <v>접지봉설치(2본)</v>
          </cell>
          <cell r="E905" t="str">
            <v>CU 14Ø x 1000L</v>
          </cell>
          <cell r="F905" t="str">
            <v>개소</v>
          </cell>
          <cell r="G905">
            <v>1</v>
          </cell>
          <cell r="H905">
            <v>8800</v>
          </cell>
          <cell r="I905">
            <v>8800</v>
          </cell>
          <cell r="J905">
            <v>32203</v>
          </cell>
          <cell r="K905">
            <v>32203</v>
          </cell>
          <cell r="L905">
            <v>966</v>
          </cell>
          <cell r="M905">
            <v>966</v>
          </cell>
          <cell r="N905">
            <v>41969</v>
          </cell>
          <cell r="O905">
            <v>41969</v>
          </cell>
          <cell r="P905" t="str">
            <v>제63호표</v>
          </cell>
        </row>
        <row r="906">
          <cell r="D906" t="str">
            <v>폐기물처리(보도블럭)</v>
          </cell>
          <cell r="F906" t="str">
            <v>㎥</v>
          </cell>
          <cell r="G906">
            <v>3.4299999999999997E-2</v>
          </cell>
          <cell r="P906" t="str">
            <v>별도처리</v>
          </cell>
        </row>
        <row r="908">
          <cell r="A908">
            <v>55</v>
          </cell>
          <cell r="B908">
            <v>3</v>
          </cell>
          <cell r="C908" t="str">
            <v>제55호표</v>
          </cell>
          <cell r="D908" t="str">
            <v>철주기초 설치(투스콘)</v>
          </cell>
          <cell r="E908" t="str">
            <v>800 x 1100 x 1200(Ø200)</v>
          </cell>
          <cell r="F908" t="str">
            <v>개소</v>
          </cell>
          <cell r="G908">
            <v>1</v>
          </cell>
          <cell r="I908">
            <v>525732</v>
          </cell>
          <cell r="K908">
            <v>208633</v>
          </cell>
          <cell r="M908">
            <v>11112</v>
          </cell>
          <cell r="O908">
            <v>745477</v>
          </cell>
        </row>
        <row r="910">
          <cell r="D910" t="str">
            <v>철주기초 설치(투스콘)</v>
          </cell>
          <cell r="E910" t="str">
            <v>800 x 1100 x 1200(Ø200)</v>
          </cell>
        </row>
        <row r="911">
          <cell r="B911" t="str">
            <v>철주기초앙카Ø200</v>
          </cell>
          <cell r="D911" t="str">
            <v>철주기초앙카</v>
          </cell>
          <cell r="E911" t="str">
            <v>Ø200</v>
          </cell>
          <cell r="F911" t="str">
            <v>개</v>
          </cell>
          <cell r="G911">
            <v>1</v>
          </cell>
          <cell r="H911">
            <v>350000</v>
          </cell>
          <cell r="I911">
            <v>350000</v>
          </cell>
          <cell r="N911">
            <v>350000</v>
          </cell>
          <cell r="O911">
            <v>350000</v>
          </cell>
        </row>
        <row r="912">
          <cell r="B912" t="str">
            <v>터파기(경질토사)(기계70%+인력30%)</v>
          </cell>
          <cell r="D912" t="str">
            <v>터파기(경질토사)</v>
          </cell>
          <cell r="E912" t="str">
            <v>(기계70%+인력30%)</v>
          </cell>
          <cell r="F912" t="str">
            <v>㎥</v>
          </cell>
          <cell r="G912">
            <v>3.1549999999999998</v>
          </cell>
          <cell r="H912">
            <v>290</v>
          </cell>
          <cell r="I912">
            <v>914</v>
          </cell>
          <cell r="J912">
            <v>6657</v>
          </cell>
          <cell r="K912">
            <v>21002</v>
          </cell>
          <cell r="L912">
            <v>298</v>
          </cell>
          <cell r="M912">
            <v>940</v>
          </cell>
          <cell r="N912">
            <v>7245</v>
          </cell>
          <cell r="O912">
            <v>22856</v>
          </cell>
          <cell r="P912" t="str">
            <v>제1호표</v>
          </cell>
        </row>
        <row r="913">
          <cell r="B913" t="str">
            <v>되메우기 및 다짐(토사)(기계90%+인력10%)</v>
          </cell>
          <cell r="D913" t="str">
            <v>되메우기 및 다짐(토사)</v>
          </cell>
          <cell r="E913" t="str">
            <v>(기계90%+인력10%)</v>
          </cell>
          <cell r="F913" t="str">
            <v>㎥</v>
          </cell>
          <cell r="G913">
            <v>1.962</v>
          </cell>
          <cell r="H913">
            <v>560</v>
          </cell>
          <cell r="I913">
            <v>1098</v>
          </cell>
          <cell r="J913">
            <v>6083</v>
          </cell>
          <cell r="K913">
            <v>11934</v>
          </cell>
          <cell r="L913">
            <v>309</v>
          </cell>
          <cell r="M913">
            <v>606</v>
          </cell>
          <cell r="N913">
            <v>6952</v>
          </cell>
          <cell r="O913">
            <v>13638</v>
          </cell>
          <cell r="P913" t="str">
            <v>제4호표</v>
          </cell>
        </row>
        <row r="914">
          <cell r="B914" t="str">
            <v>보조기층 부설인력식 소규모 장비사용</v>
          </cell>
          <cell r="D914" t="str">
            <v>보조기층 부설</v>
          </cell>
          <cell r="E914" t="str">
            <v>인력식 소규모 장비사용</v>
          </cell>
          <cell r="F914" t="str">
            <v>㎥</v>
          </cell>
          <cell r="G914">
            <v>0.23799999999999999</v>
          </cell>
          <cell r="H914">
            <v>18810</v>
          </cell>
          <cell r="I914">
            <v>4476</v>
          </cell>
          <cell r="J914">
            <v>5394</v>
          </cell>
          <cell r="K914">
            <v>1283</v>
          </cell>
          <cell r="L914">
            <v>1678</v>
          </cell>
          <cell r="M914">
            <v>399</v>
          </cell>
          <cell r="N914">
            <v>25882</v>
          </cell>
          <cell r="O914">
            <v>6158</v>
          </cell>
          <cell r="P914" t="str">
            <v>제15호표</v>
          </cell>
        </row>
        <row r="915">
          <cell r="B915" t="str">
            <v>모래세사,왕사(도착도)</v>
          </cell>
          <cell r="D915" t="str">
            <v>모래</v>
          </cell>
          <cell r="E915" t="str">
            <v>세사,왕사(도착도)</v>
          </cell>
          <cell r="F915" t="str">
            <v>㎥</v>
          </cell>
          <cell r="G915">
            <v>0.67800000000000005</v>
          </cell>
          <cell r="H915">
            <v>22000</v>
          </cell>
          <cell r="I915">
            <v>14916</v>
          </cell>
          <cell r="N915">
            <v>22000</v>
          </cell>
          <cell r="O915">
            <v>14916</v>
          </cell>
        </row>
        <row r="916">
          <cell r="B916" t="str">
            <v>잔토처리(사토장)0</v>
          </cell>
          <cell r="D916" t="str">
            <v>잔토처리(사토장)</v>
          </cell>
          <cell r="E916">
            <v>0</v>
          </cell>
          <cell r="F916" t="str">
            <v>㎥</v>
          </cell>
          <cell r="G916">
            <v>1.1930000000000001</v>
          </cell>
          <cell r="H916">
            <v>3073</v>
          </cell>
          <cell r="I916">
            <v>3666</v>
          </cell>
          <cell r="J916">
            <v>10537</v>
          </cell>
          <cell r="K916">
            <v>12570</v>
          </cell>
          <cell r="L916">
            <v>2462</v>
          </cell>
          <cell r="M916">
            <v>2937</v>
          </cell>
          <cell r="N916">
            <v>16072</v>
          </cell>
          <cell r="O916">
            <v>19173</v>
          </cell>
          <cell r="P916" t="str">
            <v>제6호표</v>
          </cell>
        </row>
        <row r="917">
          <cell r="B917" t="str">
            <v>레미콘타설(무근 25-180-8)</v>
          </cell>
          <cell r="D917" t="str">
            <v>레미콘타설</v>
          </cell>
          <cell r="E917" t="str">
            <v>(무근 25-180-8)</v>
          </cell>
          <cell r="F917" t="str">
            <v>㎥</v>
          </cell>
          <cell r="G917">
            <v>1.1930000000000001</v>
          </cell>
          <cell r="H917">
            <v>53550</v>
          </cell>
          <cell r="I917">
            <v>63885</v>
          </cell>
          <cell r="J917">
            <v>26374</v>
          </cell>
          <cell r="K917">
            <v>31464</v>
          </cell>
          <cell r="L917">
            <v>0</v>
          </cell>
          <cell r="M917">
            <v>0</v>
          </cell>
          <cell r="N917">
            <v>79924</v>
          </cell>
          <cell r="O917">
            <v>95349</v>
          </cell>
          <cell r="P917" t="str">
            <v>제29호표</v>
          </cell>
        </row>
        <row r="918">
          <cell r="B918" t="str">
            <v>합판거푸집6회</v>
          </cell>
          <cell r="D918" t="str">
            <v>합판거푸집</v>
          </cell>
          <cell r="E918" t="str">
            <v>6회</v>
          </cell>
          <cell r="F918" t="str">
            <v>㎡</v>
          </cell>
          <cell r="G918">
            <v>4.8</v>
          </cell>
          <cell r="H918">
            <v>6716</v>
          </cell>
          <cell r="I918">
            <v>32236</v>
          </cell>
          <cell r="J918">
            <v>11229</v>
          </cell>
          <cell r="K918">
            <v>53899</v>
          </cell>
          <cell r="L918">
            <v>0</v>
          </cell>
          <cell r="M918">
            <v>0</v>
          </cell>
          <cell r="N918">
            <v>17945</v>
          </cell>
          <cell r="O918">
            <v>86135</v>
          </cell>
          <cell r="P918" t="str">
            <v>제32호표</v>
          </cell>
        </row>
        <row r="919">
          <cell r="B919" t="str">
            <v>철근가공조립(간단)0</v>
          </cell>
          <cell r="D919" t="str">
            <v>철근가공조립(간단)</v>
          </cell>
          <cell r="E919">
            <v>0</v>
          </cell>
          <cell r="F919" t="str">
            <v>ton</v>
          </cell>
          <cell r="G919">
            <v>1.44E-2</v>
          </cell>
          <cell r="H919">
            <v>717650</v>
          </cell>
          <cell r="I919">
            <v>10334</v>
          </cell>
          <cell r="J919">
            <v>411108</v>
          </cell>
          <cell r="K919">
            <v>5919</v>
          </cell>
          <cell r="L919">
            <v>3100</v>
          </cell>
          <cell r="M919">
            <v>44</v>
          </cell>
          <cell r="N919">
            <v>1131858</v>
          </cell>
          <cell r="O919">
            <v>16297</v>
          </cell>
          <cell r="P919" t="str">
            <v>제33호표</v>
          </cell>
        </row>
        <row r="920">
          <cell r="B920" t="str">
            <v>아스팔트,투스콘 포장절단블레이드(D = 320~400, T = 3.2mm)</v>
          </cell>
          <cell r="D920" t="str">
            <v>아스팔트,투스콘 포장절단</v>
          </cell>
          <cell r="E920" t="str">
            <v>블레이드(D = 320~400, T = 3.2mm)</v>
          </cell>
          <cell r="F920" t="str">
            <v>m</v>
          </cell>
          <cell r="G920">
            <v>6.96</v>
          </cell>
          <cell r="H920">
            <v>750.15428571428572</v>
          </cell>
          <cell r="I920">
            <v>5221</v>
          </cell>
          <cell r="J920">
            <v>1608.8371428571429</v>
          </cell>
          <cell r="K920">
            <v>11197</v>
          </cell>
          <cell r="L920">
            <v>212.18285714285713</v>
          </cell>
          <cell r="M920">
            <v>1476</v>
          </cell>
          <cell r="N920">
            <v>2571</v>
          </cell>
          <cell r="O920">
            <v>17894</v>
          </cell>
          <cell r="P920" t="str">
            <v>제8호표</v>
          </cell>
        </row>
        <row r="921">
          <cell r="B921" t="str">
            <v>아스팔트,투스콘 포장깨기대형브레이커+굴삭기(무한궤도) 0.2㎡</v>
          </cell>
          <cell r="D921" t="str">
            <v>아스팔트,투스콘 포장깨기</v>
          </cell>
          <cell r="E921" t="str">
            <v>대형브레이커+굴삭기(무한궤도) 0.2㎡</v>
          </cell>
          <cell r="F921" t="str">
            <v>㎥</v>
          </cell>
          <cell r="G921">
            <v>0.18160000000000001</v>
          </cell>
          <cell r="H921">
            <v>6190</v>
          </cell>
          <cell r="I921">
            <v>1124</v>
          </cell>
          <cell r="J921">
            <v>18758</v>
          </cell>
          <cell r="K921">
            <v>3406</v>
          </cell>
          <cell r="L921">
            <v>11188</v>
          </cell>
          <cell r="M921">
            <v>2031</v>
          </cell>
          <cell r="N921">
            <v>36136</v>
          </cell>
          <cell r="O921">
            <v>6561</v>
          </cell>
          <cell r="P921" t="str">
            <v>제10호표</v>
          </cell>
        </row>
        <row r="922">
          <cell r="B922" t="str">
            <v>보도용 투스콘포장적색 (180Kg/㎠)</v>
          </cell>
          <cell r="D922" t="str">
            <v>보도용 투스콘포장</v>
          </cell>
          <cell r="E922" t="str">
            <v>적색 (180Kg/㎠)</v>
          </cell>
          <cell r="F922" t="str">
            <v>㎡</v>
          </cell>
          <cell r="G922">
            <v>2.387</v>
          </cell>
          <cell r="H922">
            <v>8387</v>
          </cell>
          <cell r="I922">
            <v>20019</v>
          </cell>
          <cell r="J922">
            <v>1999</v>
          </cell>
          <cell r="K922">
            <v>4771</v>
          </cell>
          <cell r="L922">
            <v>482</v>
          </cell>
          <cell r="M922">
            <v>1150</v>
          </cell>
          <cell r="N922">
            <v>10868</v>
          </cell>
          <cell r="O922">
            <v>25940</v>
          </cell>
          <cell r="P922" t="str">
            <v>제16호표</v>
          </cell>
        </row>
        <row r="923">
          <cell r="B923" t="str">
            <v>전선관(지중)ELP 30C</v>
          </cell>
          <cell r="D923" t="str">
            <v>전선관(지중)</v>
          </cell>
          <cell r="E923" t="str">
            <v>ELP 30C</v>
          </cell>
          <cell r="F923" t="str">
            <v>m</v>
          </cell>
          <cell r="G923">
            <v>2</v>
          </cell>
          <cell r="H923">
            <v>435</v>
          </cell>
          <cell r="I923">
            <v>870</v>
          </cell>
          <cell r="J923">
            <v>4922</v>
          </cell>
          <cell r="K923">
            <v>9844</v>
          </cell>
          <cell r="L923">
            <v>147</v>
          </cell>
          <cell r="M923">
            <v>294</v>
          </cell>
          <cell r="N923">
            <v>5504</v>
          </cell>
          <cell r="O923">
            <v>11008</v>
          </cell>
          <cell r="P923" t="str">
            <v>제35호표</v>
          </cell>
        </row>
        <row r="924">
          <cell r="B924" t="str">
            <v>접지선 신설(지중)F-GV 10㎟</v>
          </cell>
          <cell r="D924" t="str">
            <v>접지선 신설(지중)</v>
          </cell>
          <cell r="E924" t="str">
            <v>F-GV 10㎟</v>
          </cell>
          <cell r="F924" t="str">
            <v>m</v>
          </cell>
          <cell r="G924">
            <v>5.5</v>
          </cell>
          <cell r="H924">
            <v>1486</v>
          </cell>
          <cell r="I924">
            <v>8173</v>
          </cell>
          <cell r="J924">
            <v>1662</v>
          </cell>
          <cell r="K924">
            <v>9141</v>
          </cell>
          <cell r="L924">
            <v>49</v>
          </cell>
          <cell r="M924">
            <v>269</v>
          </cell>
          <cell r="N924">
            <v>3197</v>
          </cell>
          <cell r="O924">
            <v>17583</v>
          </cell>
          <cell r="P924" t="str">
            <v>제47호표</v>
          </cell>
        </row>
        <row r="925">
          <cell r="B925" t="str">
            <v>접지봉설치(2본)CU 14Ø x 1000L</v>
          </cell>
          <cell r="D925" t="str">
            <v>접지봉설치(2본)</v>
          </cell>
          <cell r="E925" t="str">
            <v>CU 14Ø x 1000L</v>
          </cell>
          <cell r="F925" t="str">
            <v>개소</v>
          </cell>
          <cell r="G925">
            <v>1</v>
          </cell>
          <cell r="H925">
            <v>8800</v>
          </cell>
          <cell r="I925">
            <v>8800</v>
          </cell>
          <cell r="J925">
            <v>32203</v>
          </cell>
          <cell r="K925">
            <v>32203</v>
          </cell>
          <cell r="L925">
            <v>966</v>
          </cell>
          <cell r="M925">
            <v>966</v>
          </cell>
          <cell r="N925">
            <v>41969</v>
          </cell>
          <cell r="O925">
            <v>41969</v>
          </cell>
          <cell r="P925" t="str">
            <v>제63호표</v>
          </cell>
        </row>
        <row r="926">
          <cell r="D926" t="str">
            <v>폐기물처리(투스콘)</v>
          </cell>
          <cell r="F926" t="str">
            <v>㎥</v>
          </cell>
          <cell r="G926">
            <v>0.18160000000000001</v>
          </cell>
          <cell r="P926" t="str">
            <v>별도처리</v>
          </cell>
        </row>
        <row r="928">
          <cell r="A928">
            <v>56</v>
          </cell>
          <cell r="B928">
            <v>3</v>
          </cell>
          <cell r="C928" t="str">
            <v>제56호표</v>
          </cell>
          <cell r="D928" t="str">
            <v>보행등기초 설치(보도블럭)</v>
          </cell>
          <cell r="E928" t="str">
            <v>500 x 700 x 800(Ø125)</v>
          </cell>
          <cell r="F928" t="str">
            <v>개소</v>
          </cell>
          <cell r="G928">
            <v>1</v>
          </cell>
          <cell r="I928">
            <v>173424</v>
          </cell>
          <cell r="K928">
            <v>104225</v>
          </cell>
          <cell r="M928">
            <v>4057</v>
          </cell>
          <cell r="O928">
            <v>281706</v>
          </cell>
        </row>
        <row r="930">
          <cell r="D930" t="str">
            <v>보행등기초 설치(보도블럭)</v>
          </cell>
          <cell r="E930" t="str">
            <v>500 x 700 x 800(Ø125)</v>
          </cell>
        </row>
        <row r="931">
          <cell r="B931" t="str">
            <v>보행등기초앙카Ø125</v>
          </cell>
          <cell r="D931" t="str">
            <v>보행등기초앙카</v>
          </cell>
          <cell r="E931" t="str">
            <v>Ø125</v>
          </cell>
          <cell r="F931" t="str">
            <v>개</v>
          </cell>
          <cell r="G931">
            <v>1</v>
          </cell>
          <cell r="H931">
            <v>110000</v>
          </cell>
          <cell r="I931">
            <v>110000</v>
          </cell>
          <cell r="N931">
            <v>110000</v>
          </cell>
          <cell r="O931">
            <v>110000</v>
          </cell>
        </row>
        <row r="932">
          <cell r="B932" t="str">
            <v>터파기(경질토사)(기계70%+인력30%)</v>
          </cell>
          <cell r="D932" t="str">
            <v>터파기(경질토사)</v>
          </cell>
          <cell r="E932" t="str">
            <v>(기계70%+인력30%)</v>
          </cell>
          <cell r="F932" t="str">
            <v>㎥</v>
          </cell>
          <cell r="G932">
            <v>1.115</v>
          </cell>
          <cell r="H932">
            <v>290</v>
          </cell>
          <cell r="I932">
            <v>323</v>
          </cell>
          <cell r="J932">
            <v>6657</v>
          </cell>
          <cell r="K932">
            <v>7422</v>
          </cell>
          <cell r="L932">
            <v>298</v>
          </cell>
          <cell r="M932">
            <v>332</v>
          </cell>
          <cell r="N932">
            <v>7245</v>
          </cell>
          <cell r="O932">
            <v>8077</v>
          </cell>
          <cell r="P932" t="str">
            <v>제1호표</v>
          </cell>
        </row>
        <row r="933">
          <cell r="B933" t="str">
            <v>되메우기 및 다짐(토사)(기계90%+인력10%)</v>
          </cell>
          <cell r="D933" t="str">
            <v>되메우기 및 다짐(토사)</v>
          </cell>
          <cell r="E933" t="str">
            <v>(기계90%+인력10%)</v>
          </cell>
          <cell r="F933" t="str">
            <v>㎥</v>
          </cell>
          <cell r="G933">
            <v>0.82499999999999996</v>
          </cell>
          <cell r="H933">
            <v>560</v>
          </cell>
          <cell r="I933">
            <v>462</v>
          </cell>
          <cell r="J933">
            <v>6083</v>
          </cell>
          <cell r="K933">
            <v>5018</v>
          </cell>
          <cell r="L933">
            <v>309</v>
          </cell>
          <cell r="M933">
            <v>254</v>
          </cell>
          <cell r="N933">
            <v>6952</v>
          </cell>
          <cell r="O933">
            <v>5734</v>
          </cell>
          <cell r="P933" t="str">
            <v>제4호표</v>
          </cell>
        </row>
        <row r="934">
          <cell r="B934" t="str">
            <v>모래세사,왕사(도착도)</v>
          </cell>
          <cell r="D934" t="str">
            <v>모래</v>
          </cell>
          <cell r="E934" t="str">
            <v>세사,왕사(도착도)</v>
          </cell>
          <cell r="F934" t="str">
            <v>㎥</v>
          </cell>
          <cell r="G934">
            <v>0.375</v>
          </cell>
          <cell r="H934">
            <v>22000</v>
          </cell>
          <cell r="I934">
            <v>8250</v>
          </cell>
          <cell r="N934">
            <v>22000</v>
          </cell>
          <cell r="O934">
            <v>8250</v>
          </cell>
        </row>
        <row r="935">
          <cell r="B935" t="str">
            <v>잔토처리(사토장)0</v>
          </cell>
          <cell r="D935" t="str">
            <v>잔토처리(사토장)</v>
          </cell>
          <cell r="E935">
            <v>0</v>
          </cell>
          <cell r="F935" t="str">
            <v>㎥</v>
          </cell>
          <cell r="G935">
            <v>0.28999999999999998</v>
          </cell>
          <cell r="H935">
            <v>3073</v>
          </cell>
          <cell r="I935">
            <v>891</v>
          </cell>
          <cell r="J935">
            <v>10537</v>
          </cell>
          <cell r="K935">
            <v>3055</v>
          </cell>
          <cell r="L935">
            <v>2462</v>
          </cell>
          <cell r="M935">
            <v>713</v>
          </cell>
          <cell r="N935">
            <v>16072</v>
          </cell>
          <cell r="O935">
            <v>4659</v>
          </cell>
          <cell r="P935" t="str">
            <v>제6호표</v>
          </cell>
        </row>
        <row r="936">
          <cell r="B936" t="str">
            <v>레미콘타설(무근 25-180-8)</v>
          </cell>
          <cell r="D936" t="str">
            <v>레미콘타설</v>
          </cell>
          <cell r="E936" t="str">
            <v>(무근 25-180-8)</v>
          </cell>
          <cell r="F936" t="str">
            <v>㎥</v>
          </cell>
          <cell r="G936">
            <v>0.28999999999999998</v>
          </cell>
          <cell r="H936">
            <v>53550</v>
          </cell>
          <cell r="I936">
            <v>15529</v>
          </cell>
          <cell r="J936">
            <v>26374</v>
          </cell>
          <cell r="K936">
            <v>7648</v>
          </cell>
          <cell r="L936">
            <v>0</v>
          </cell>
          <cell r="M936">
            <v>0</v>
          </cell>
          <cell r="N936">
            <v>79924</v>
          </cell>
          <cell r="O936">
            <v>23177</v>
          </cell>
          <cell r="P936" t="str">
            <v>제29호표</v>
          </cell>
        </row>
        <row r="937">
          <cell r="B937" t="str">
            <v>합판거푸집6회</v>
          </cell>
          <cell r="D937" t="str">
            <v>합판거푸집</v>
          </cell>
          <cell r="E937" t="str">
            <v>6회</v>
          </cell>
          <cell r="F937" t="str">
            <v>㎡</v>
          </cell>
          <cell r="G937">
            <v>1.92</v>
          </cell>
          <cell r="H937">
            <v>6716</v>
          </cell>
          <cell r="I937">
            <v>12894</v>
          </cell>
          <cell r="J937">
            <v>11229</v>
          </cell>
          <cell r="K937">
            <v>21559</v>
          </cell>
          <cell r="L937">
            <v>0</v>
          </cell>
          <cell r="M937">
            <v>0</v>
          </cell>
          <cell r="N937">
            <v>17945</v>
          </cell>
          <cell r="O937">
            <v>34453</v>
          </cell>
          <cell r="P937" t="str">
            <v>제32호표</v>
          </cell>
        </row>
        <row r="938">
          <cell r="B938" t="str">
            <v>철근가공조립(간단)0</v>
          </cell>
          <cell r="D938" t="str">
            <v>철근가공조립(간단)</v>
          </cell>
          <cell r="E938">
            <v>0</v>
          </cell>
          <cell r="F938" t="str">
            <v>ton</v>
          </cell>
          <cell r="G938">
            <v>7.1999999999999998E-3</v>
          </cell>
          <cell r="H938">
            <v>717650</v>
          </cell>
          <cell r="I938">
            <v>5167</v>
          </cell>
          <cell r="J938">
            <v>411108</v>
          </cell>
          <cell r="K938">
            <v>2959</v>
          </cell>
          <cell r="L938">
            <v>3100</v>
          </cell>
          <cell r="M938">
            <v>22</v>
          </cell>
          <cell r="N938">
            <v>1131858</v>
          </cell>
          <cell r="O938">
            <v>8148</v>
          </cell>
          <cell r="P938" t="str">
            <v>제33호표</v>
          </cell>
        </row>
        <row r="939">
          <cell r="B939" t="str">
            <v>보도블럭 철거소형고압블럭</v>
          </cell>
          <cell r="D939" t="str">
            <v>보도블럭 철거</v>
          </cell>
          <cell r="E939" t="str">
            <v>소형고압블럭</v>
          </cell>
          <cell r="F939" t="str">
            <v>㎡</v>
          </cell>
          <cell r="G939">
            <v>1.5875999999999999</v>
          </cell>
          <cell r="H939">
            <v>258.20400000000001</v>
          </cell>
          <cell r="I939">
            <v>409</v>
          </cell>
          <cell r="J939">
            <v>1261.4069999999999</v>
          </cell>
          <cell r="K939">
            <v>2002</v>
          </cell>
          <cell r="L939">
            <v>265.02</v>
          </cell>
          <cell r="M939">
            <v>420</v>
          </cell>
          <cell r="N939">
            <v>1784</v>
          </cell>
          <cell r="O939">
            <v>2831</v>
          </cell>
          <cell r="P939" t="str">
            <v>제20호표</v>
          </cell>
        </row>
        <row r="940">
          <cell r="B940" t="str">
            <v>보도블럭재사용 복구소형고압블럭</v>
          </cell>
          <cell r="D940" t="str">
            <v>보도블럭재사용 복구</v>
          </cell>
          <cell r="E940" t="str">
            <v>소형고압블럭</v>
          </cell>
          <cell r="F940" t="str">
            <v>㎡</v>
          </cell>
          <cell r="G940">
            <v>1.3375999999999999</v>
          </cell>
          <cell r="H940">
            <v>1238.6000000000001</v>
          </cell>
          <cell r="I940">
            <v>1656</v>
          </cell>
          <cell r="J940">
            <v>2522.8139999999999</v>
          </cell>
          <cell r="K940">
            <v>3374</v>
          </cell>
          <cell r="L940">
            <v>588.48599999999999</v>
          </cell>
          <cell r="M940">
            <v>787</v>
          </cell>
          <cell r="N940">
            <v>4349</v>
          </cell>
          <cell r="O940">
            <v>5817</v>
          </cell>
          <cell r="P940" t="str">
            <v>제22호표</v>
          </cell>
        </row>
        <row r="941">
          <cell r="B941" t="str">
            <v>전선관(지중)ELP 30C</v>
          </cell>
          <cell r="D941" t="str">
            <v>전선관(지중)</v>
          </cell>
          <cell r="E941" t="str">
            <v>ELP 30C</v>
          </cell>
          <cell r="F941" t="str">
            <v>m</v>
          </cell>
          <cell r="G941">
            <v>2</v>
          </cell>
          <cell r="H941">
            <v>435</v>
          </cell>
          <cell r="I941">
            <v>870</v>
          </cell>
          <cell r="J941">
            <v>4922</v>
          </cell>
          <cell r="K941">
            <v>9844</v>
          </cell>
          <cell r="L941">
            <v>147</v>
          </cell>
          <cell r="M941">
            <v>294</v>
          </cell>
          <cell r="N941">
            <v>5504</v>
          </cell>
          <cell r="O941">
            <v>11008</v>
          </cell>
          <cell r="P941" t="str">
            <v>제35호표</v>
          </cell>
        </row>
        <row r="942">
          <cell r="B942" t="str">
            <v>접지선 신설(지중)F-GV 10㎟</v>
          </cell>
          <cell r="D942" t="str">
            <v>접지선 신설(지중)</v>
          </cell>
          <cell r="E942" t="str">
            <v>F-GV 10㎟</v>
          </cell>
          <cell r="F942" t="str">
            <v>m</v>
          </cell>
          <cell r="G942">
            <v>5.5</v>
          </cell>
          <cell r="H942">
            <v>1486</v>
          </cell>
          <cell r="I942">
            <v>8173</v>
          </cell>
          <cell r="J942">
            <v>1662</v>
          </cell>
          <cell r="K942">
            <v>9141</v>
          </cell>
          <cell r="L942">
            <v>49</v>
          </cell>
          <cell r="M942">
            <v>269</v>
          </cell>
          <cell r="N942">
            <v>3197</v>
          </cell>
          <cell r="O942">
            <v>17583</v>
          </cell>
          <cell r="P942" t="str">
            <v>제47호표</v>
          </cell>
        </row>
        <row r="943">
          <cell r="B943" t="str">
            <v>접지봉설치(2본)CU 14Ø x 1000L</v>
          </cell>
          <cell r="D943" t="str">
            <v>접지봉설치(2본)</v>
          </cell>
          <cell r="E943" t="str">
            <v>CU 14Ø x 1000L</v>
          </cell>
          <cell r="F943" t="str">
            <v>개소</v>
          </cell>
          <cell r="G943">
            <v>1</v>
          </cell>
          <cell r="H943">
            <v>8800</v>
          </cell>
          <cell r="I943">
            <v>8800</v>
          </cell>
          <cell r="J943">
            <v>32203</v>
          </cell>
          <cell r="K943">
            <v>32203</v>
          </cell>
          <cell r="L943">
            <v>966</v>
          </cell>
          <cell r="M943">
            <v>966</v>
          </cell>
          <cell r="N943">
            <v>41969</v>
          </cell>
          <cell r="O943">
            <v>41969</v>
          </cell>
          <cell r="P943" t="str">
            <v>제63호표</v>
          </cell>
        </row>
        <row r="944">
          <cell r="D944" t="str">
            <v>폐기물처리(보도블럭)</v>
          </cell>
          <cell r="F944" t="str">
            <v>㎥</v>
          </cell>
          <cell r="G944">
            <v>1.7500000000000002E-2</v>
          </cell>
          <cell r="P944" t="str">
            <v>별도처리</v>
          </cell>
        </row>
        <row r="946">
          <cell r="A946">
            <v>57</v>
          </cell>
          <cell r="B946">
            <v>3</v>
          </cell>
          <cell r="C946" t="str">
            <v>제57호표</v>
          </cell>
          <cell r="D946" t="str">
            <v>보행등기초 설치(투스콘)</v>
          </cell>
          <cell r="E946" t="str">
            <v>500 x 700 x 800(Ø125)</v>
          </cell>
          <cell r="F946" t="str">
            <v>개소</v>
          </cell>
          <cell r="G946">
            <v>1</v>
          </cell>
          <cell r="I946">
            <v>189441</v>
          </cell>
          <cell r="K946">
            <v>112128</v>
          </cell>
          <cell r="M946">
            <v>5848</v>
          </cell>
          <cell r="O946">
            <v>307417</v>
          </cell>
        </row>
        <row r="948">
          <cell r="D948" t="str">
            <v>보행등기초 설치(투스콘)</v>
          </cell>
          <cell r="E948" t="str">
            <v>500 x 700 x 800(Ø125)</v>
          </cell>
        </row>
        <row r="949">
          <cell r="B949" t="str">
            <v>보행등기초앙카Ø125</v>
          </cell>
          <cell r="D949" t="str">
            <v>보행등기초앙카</v>
          </cell>
          <cell r="E949" t="str">
            <v>Ø125</v>
          </cell>
          <cell r="F949" t="str">
            <v>개</v>
          </cell>
          <cell r="G949">
            <v>1</v>
          </cell>
          <cell r="H949">
            <v>110000</v>
          </cell>
          <cell r="I949">
            <v>110000</v>
          </cell>
          <cell r="N949">
            <v>110000</v>
          </cell>
          <cell r="O949">
            <v>110000</v>
          </cell>
        </row>
        <row r="950">
          <cell r="B950" t="str">
            <v>터파기(경질토사)(기계70%+인력30%)</v>
          </cell>
          <cell r="D950" t="str">
            <v>터파기(경질토사)</v>
          </cell>
          <cell r="E950" t="str">
            <v>(기계70%+인력30%)</v>
          </cell>
          <cell r="F950" t="str">
            <v>㎥</v>
          </cell>
          <cell r="G950">
            <v>1.115</v>
          </cell>
          <cell r="H950">
            <v>290</v>
          </cell>
          <cell r="I950">
            <v>323</v>
          </cell>
          <cell r="J950">
            <v>6657</v>
          </cell>
          <cell r="K950">
            <v>7422</v>
          </cell>
          <cell r="L950">
            <v>298</v>
          </cell>
          <cell r="M950">
            <v>332</v>
          </cell>
          <cell r="N950">
            <v>7245</v>
          </cell>
          <cell r="O950">
            <v>8077</v>
          </cell>
          <cell r="P950" t="str">
            <v>제1호표</v>
          </cell>
        </row>
        <row r="951">
          <cell r="B951" t="str">
            <v>되메우기 및 다짐(토사)(기계90%+인력10%)</v>
          </cell>
          <cell r="D951" t="str">
            <v>되메우기 및 다짐(토사)</v>
          </cell>
          <cell r="E951" t="str">
            <v>(기계90%+인력10%)</v>
          </cell>
          <cell r="F951" t="str">
            <v>㎥</v>
          </cell>
          <cell r="G951">
            <v>0.82499999999999996</v>
          </cell>
          <cell r="H951">
            <v>560</v>
          </cell>
          <cell r="I951">
            <v>462</v>
          </cell>
          <cell r="J951">
            <v>6083</v>
          </cell>
          <cell r="K951">
            <v>5018</v>
          </cell>
          <cell r="L951">
            <v>309</v>
          </cell>
          <cell r="M951">
            <v>254</v>
          </cell>
          <cell r="N951">
            <v>6952</v>
          </cell>
          <cell r="O951">
            <v>5734</v>
          </cell>
          <cell r="P951" t="str">
            <v>제4호표</v>
          </cell>
        </row>
        <row r="952">
          <cell r="B952" t="str">
            <v>보조기층 부설인력식 소규모 장비사용</v>
          </cell>
          <cell r="D952" t="str">
            <v>보조기층 부설</v>
          </cell>
          <cell r="E952" t="str">
            <v>인력식 소규모 장비사용</v>
          </cell>
          <cell r="F952" t="str">
            <v>㎥</v>
          </cell>
          <cell r="G952">
            <v>0.13300000000000001</v>
          </cell>
          <cell r="H952">
            <v>18810</v>
          </cell>
          <cell r="I952">
            <v>2501</v>
          </cell>
          <cell r="J952">
            <v>5394</v>
          </cell>
          <cell r="K952">
            <v>717</v>
          </cell>
          <cell r="L952">
            <v>1678</v>
          </cell>
          <cell r="M952">
            <v>223</v>
          </cell>
          <cell r="N952">
            <v>25882</v>
          </cell>
          <cell r="O952">
            <v>3441</v>
          </cell>
          <cell r="P952" t="str">
            <v>제15호표</v>
          </cell>
        </row>
        <row r="953">
          <cell r="B953" t="str">
            <v>모래세사,왕사(도착도)</v>
          </cell>
          <cell r="D953" t="str">
            <v>모래</v>
          </cell>
          <cell r="E953" t="str">
            <v>세사,왕사(도착도)</v>
          </cell>
          <cell r="F953" t="str">
            <v>㎥</v>
          </cell>
          <cell r="G953">
            <v>0.375</v>
          </cell>
          <cell r="H953">
            <v>22000</v>
          </cell>
          <cell r="I953">
            <v>8250</v>
          </cell>
          <cell r="N953">
            <v>22000</v>
          </cell>
          <cell r="O953">
            <v>8250</v>
          </cell>
        </row>
        <row r="954">
          <cell r="B954" t="str">
            <v>잔토처리(사토장)0</v>
          </cell>
          <cell r="D954" t="str">
            <v>잔토처리(사토장)</v>
          </cell>
          <cell r="E954">
            <v>0</v>
          </cell>
          <cell r="F954" t="str">
            <v>㎥</v>
          </cell>
          <cell r="G954">
            <v>0.28999999999999998</v>
          </cell>
          <cell r="H954">
            <v>3073</v>
          </cell>
          <cell r="I954">
            <v>891</v>
          </cell>
          <cell r="J954">
            <v>10537</v>
          </cell>
          <cell r="K954">
            <v>3055</v>
          </cell>
          <cell r="L954">
            <v>2462</v>
          </cell>
          <cell r="M954">
            <v>713</v>
          </cell>
          <cell r="N954">
            <v>16072</v>
          </cell>
          <cell r="O954">
            <v>4659</v>
          </cell>
          <cell r="P954" t="str">
            <v>제6호표</v>
          </cell>
        </row>
        <row r="955">
          <cell r="B955" t="str">
            <v>레미콘타설(무근 25-180-8)</v>
          </cell>
          <cell r="D955" t="str">
            <v>레미콘타설</v>
          </cell>
          <cell r="E955" t="str">
            <v>(무근 25-180-8)</v>
          </cell>
          <cell r="F955" t="str">
            <v>㎥</v>
          </cell>
          <cell r="G955">
            <v>0.28999999999999998</v>
          </cell>
          <cell r="H955">
            <v>53550</v>
          </cell>
          <cell r="I955">
            <v>15529</v>
          </cell>
          <cell r="J955">
            <v>26374</v>
          </cell>
          <cell r="K955">
            <v>7648</v>
          </cell>
          <cell r="L955">
            <v>0</v>
          </cell>
          <cell r="M955">
            <v>0</v>
          </cell>
          <cell r="N955">
            <v>79924</v>
          </cell>
          <cell r="O955">
            <v>23177</v>
          </cell>
          <cell r="P955" t="str">
            <v>제29호표</v>
          </cell>
        </row>
        <row r="956">
          <cell r="B956" t="str">
            <v>합판거푸집6회</v>
          </cell>
          <cell r="D956" t="str">
            <v>합판거푸집</v>
          </cell>
          <cell r="E956" t="str">
            <v>6회</v>
          </cell>
          <cell r="F956" t="str">
            <v>㎡</v>
          </cell>
          <cell r="G956">
            <v>1.92</v>
          </cell>
          <cell r="H956">
            <v>6716</v>
          </cell>
          <cell r="I956">
            <v>12894</v>
          </cell>
          <cell r="J956">
            <v>11229</v>
          </cell>
          <cell r="K956">
            <v>21559</v>
          </cell>
          <cell r="L956">
            <v>0</v>
          </cell>
          <cell r="M956">
            <v>0</v>
          </cell>
          <cell r="N956">
            <v>17945</v>
          </cell>
          <cell r="O956">
            <v>34453</v>
          </cell>
          <cell r="P956" t="str">
            <v>제32호표</v>
          </cell>
        </row>
        <row r="957">
          <cell r="B957" t="str">
            <v>철근가공조립(간단)0</v>
          </cell>
          <cell r="D957" t="str">
            <v>철근가공조립(간단)</v>
          </cell>
          <cell r="E957">
            <v>0</v>
          </cell>
          <cell r="F957" t="str">
            <v>ton</v>
          </cell>
          <cell r="G957">
            <v>7.1999999999999998E-3</v>
          </cell>
          <cell r="H957">
            <v>717650</v>
          </cell>
          <cell r="I957">
            <v>5167</v>
          </cell>
          <cell r="J957">
            <v>411108</v>
          </cell>
          <cell r="K957">
            <v>2959</v>
          </cell>
          <cell r="L957">
            <v>3100</v>
          </cell>
          <cell r="M957">
            <v>22</v>
          </cell>
          <cell r="N957">
            <v>1131858</v>
          </cell>
          <cell r="O957">
            <v>8148</v>
          </cell>
          <cell r="P957" t="str">
            <v>제33호표</v>
          </cell>
        </row>
        <row r="958">
          <cell r="B958" t="str">
            <v>아스팔트,투스콘 포장절단블레이드(D = 320~400, T = 3.2mm)</v>
          </cell>
          <cell r="D958" t="str">
            <v>아스팔트,투스콘 포장절단</v>
          </cell>
          <cell r="E958" t="str">
            <v>블레이드(D = 320~400, T = 3.2mm)</v>
          </cell>
          <cell r="F958" t="str">
            <v>m</v>
          </cell>
          <cell r="G958">
            <v>5.04</v>
          </cell>
          <cell r="H958">
            <v>750.15428571428572</v>
          </cell>
          <cell r="I958">
            <v>3780</v>
          </cell>
          <cell r="J958">
            <v>1608.8371428571429</v>
          </cell>
          <cell r="K958">
            <v>8108</v>
          </cell>
          <cell r="L958">
            <v>212.18285714285713</v>
          </cell>
          <cell r="M958">
            <v>1069</v>
          </cell>
          <cell r="N958">
            <v>2571</v>
          </cell>
          <cell r="O958">
            <v>12957</v>
          </cell>
          <cell r="P958" t="str">
            <v>제8호표</v>
          </cell>
        </row>
        <row r="959">
          <cell r="B959" t="str">
            <v>아스팔트,투스콘 포장깨기대형브레이커+굴삭기(무한궤도) 0.2㎡</v>
          </cell>
          <cell r="D959" t="str">
            <v>아스팔트,투스콘 포장깨기</v>
          </cell>
          <cell r="E959" t="str">
            <v>대형브레이커+굴삭기(무한궤도) 0.2㎡</v>
          </cell>
          <cell r="F959" t="str">
            <v>㎥</v>
          </cell>
          <cell r="G959">
            <v>9.5000000000000001E-2</v>
          </cell>
          <cell r="H959">
            <v>6190</v>
          </cell>
          <cell r="I959">
            <v>588</v>
          </cell>
          <cell r="J959">
            <v>18758</v>
          </cell>
          <cell r="K959">
            <v>1782</v>
          </cell>
          <cell r="L959">
            <v>11188</v>
          </cell>
          <cell r="M959">
            <v>1062</v>
          </cell>
          <cell r="N959">
            <v>36136</v>
          </cell>
          <cell r="O959">
            <v>3432</v>
          </cell>
          <cell r="P959" t="str">
            <v>제10호표</v>
          </cell>
        </row>
        <row r="960">
          <cell r="B960" t="str">
            <v>보도용 투스콘포장적색 (180Kg/㎠)</v>
          </cell>
          <cell r="D960" t="str">
            <v>보도용 투스콘포장</v>
          </cell>
          <cell r="E960" t="str">
            <v>적색 (180Kg/㎠)</v>
          </cell>
          <cell r="F960" t="str">
            <v>㎡</v>
          </cell>
          <cell r="G960">
            <v>1.337</v>
          </cell>
          <cell r="H960">
            <v>8387</v>
          </cell>
          <cell r="I960">
            <v>11213</v>
          </cell>
          <cell r="J960">
            <v>1999</v>
          </cell>
          <cell r="K960">
            <v>2672</v>
          </cell>
          <cell r="L960">
            <v>482</v>
          </cell>
          <cell r="M960">
            <v>644</v>
          </cell>
          <cell r="N960">
            <v>10868</v>
          </cell>
          <cell r="O960">
            <v>14529</v>
          </cell>
          <cell r="P960" t="str">
            <v>제16호표</v>
          </cell>
        </row>
        <row r="961">
          <cell r="B961" t="str">
            <v>전선관(지중)ELP 30C</v>
          </cell>
          <cell r="D961" t="str">
            <v>전선관(지중)</v>
          </cell>
          <cell r="E961" t="str">
            <v>ELP 30C</v>
          </cell>
          <cell r="F961" t="str">
            <v>m</v>
          </cell>
          <cell r="G961">
            <v>2</v>
          </cell>
          <cell r="H961">
            <v>435</v>
          </cell>
          <cell r="I961">
            <v>870</v>
          </cell>
          <cell r="J961">
            <v>4922</v>
          </cell>
          <cell r="K961">
            <v>9844</v>
          </cell>
          <cell r="L961">
            <v>147</v>
          </cell>
          <cell r="M961">
            <v>294</v>
          </cell>
          <cell r="N961">
            <v>5504</v>
          </cell>
          <cell r="O961">
            <v>11008</v>
          </cell>
          <cell r="P961" t="str">
            <v>제35호표</v>
          </cell>
        </row>
        <row r="962">
          <cell r="B962" t="str">
            <v>접지선 신설(지중)F-GV 10㎟</v>
          </cell>
          <cell r="D962" t="str">
            <v>접지선 신설(지중)</v>
          </cell>
          <cell r="E962" t="str">
            <v>F-GV 10㎟</v>
          </cell>
          <cell r="F962" t="str">
            <v>m</v>
          </cell>
          <cell r="G962">
            <v>5.5</v>
          </cell>
          <cell r="H962">
            <v>1486</v>
          </cell>
          <cell r="I962">
            <v>8173</v>
          </cell>
          <cell r="J962">
            <v>1662</v>
          </cell>
          <cell r="K962">
            <v>9141</v>
          </cell>
          <cell r="L962">
            <v>49</v>
          </cell>
          <cell r="M962">
            <v>269</v>
          </cell>
          <cell r="N962">
            <v>3197</v>
          </cell>
          <cell r="O962">
            <v>17583</v>
          </cell>
          <cell r="P962" t="str">
            <v>제47호표</v>
          </cell>
        </row>
        <row r="963">
          <cell r="B963" t="str">
            <v>접지봉설치(2본)CU 14Ø x 1000L</v>
          </cell>
          <cell r="D963" t="str">
            <v>접지봉설치(2본)</v>
          </cell>
          <cell r="E963" t="str">
            <v>CU 14Ø x 1000L</v>
          </cell>
          <cell r="F963" t="str">
            <v>개소</v>
          </cell>
          <cell r="G963">
            <v>1</v>
          </cell>
          <cell r="H963">
            <v>8800</v>
          </cell>
          <cell r="I963">
            <v>8800</v>
          </cell>
          <cell r="J963">
            <v>32203</v>
          </cell>
          <cell r="K963">
            <v>32203</v>
          </cell>
          <cell r="L963">
            <v>966</v>
          </cell>
          <cell r="M963">
            <v>966</v>
          </cell>
          <cell r="N963">
            <v>41969</v>
          </cell>
          <cell r="O963">
            <v>41969</v>
          </cell>
          <cell r="P963" t="str">
            <v>제63호표</v>
          </cell>
        </row>
        <row r="964">
          <cell r="D964" t="str">
            <v>폐기물처리(투스콘)</v>
          </cell>
          <cell r="F964" t="str">
            <v>㎥</v>
          </cell>
          <cell r="G964">
            <v>9.5000000000000001E-2</v>
          </cell>
          <cell r="P964" t="str">
            <v>별도처리</v>
          </cell>
        </row>
        <row r="966">
          <cell r="A966">
            <v>58</v>
          </cell>
          <cell r="B966">
            <v>3</v>
          </cell>
          <cell r="C966" t="str">
            <v>제58호표</v>
          </cell>
          <cell r="D966" t="str">
            <v>제어기 기초 설치(보도블럭)</v>
          </cell>
          <cell r="E966" t="str">
            <v>650 x 500 x 800</v>
          </cell>
          <cell r="F966" t="str">
            <v>개소</v>
          </cell>
          <cell r="G966">
            <v>1</v>
          </cell>
          <cell r="I966">
            <v>280880</v>
          </cell>
          <cell r="K966">
            <v>81599</v>
          </cell>
          <cell r="M966">
            <v>3298</v>
          </cell>
          <cell r="O966">
            <v>365777</v>
          </cell>
        </row>
        <row r="968">
          <cell r="D968" t="str">
            <v>제어기 기초 설치(보도블럭)</v>
          </cell>
          <cell r="E968" t="str">
            <v>650 x 500 x 800</v>
          </cell>
          <cell r="F968" t="str">
            <v>개소</v>
          </cell>
          <cell r="G968">
            <v>1</v>
          </cell>
        </row>
        <row r="970">
          <cell r="B970" t="str">
            <v>제어반 기초앙카 L앙카볼트,400mm*4개</v>
          </cell>
          <cell r="C970" t="str">
            <v>재료비</v>
          </cell>
          <cell r="D970" t="str">
            <v>제어반 기초앙카</v>
          </cell>
          <cell r="E970" t="str">
            <v xml:space="preserve"> L앙카볼트,400mm*4개</v>
          </cell>
          <cell r="F970" t="str">
            <v>개</v>
          </cell>
          <cell r="G970">
            <v>1</v>
          </cell>
          <cell r="H970">
            <v>220000</v>
          </cell>
          <cell r="I970">
            <v>220000</v>
          </cell>
          <cell r="J970">
            <v>0</v>
          </cell>
          <cell r="L970">
            <v>0</v>
          </cell>
          <cell r="N970">
            <v>220000</v>
          </cell>
          <cell r="O970">
            <v>220000</v>
          </cell>
        </row>
        <row r="971">
          <cell r="B971" t="str">
            <v>터파기(경질토사)(기계70%+인력30%)</v>
          </cell>
          <cell r="D971" t="str">
            <v>터파기(경질토사)</v>
          </cell>
          <cell r="E971" t="str">
            <v>(기계70%+인력30%)</v>
          </cell>
          <cell r="F971" t="str">
            <v>㎥</v>
          </cell>
          <cell r="G971">
            <v>0.61699999999999999</v>
          </cell>
          <cell r="H971">
            <v>290</v>
          </cell>
          <cell r="I971">
            <v>178</v>
          </cell>
          <cell r="J971">
            <v>6657</v>
          </cell>
          <cell r="K971">
            <v>4107</v>
          </cell>
          <cell r="L971">
            <v>298</v>
          </cell>
          <cell r="M971">
            <v>183</v>
          </cell>
          <cell r="N971">
            <v>7245</v>
          </cell>
          <cell r="O971">
            <v>4468</v>
          </cell>
          <cell r="P971" t="str">
            <v>제1호표</v>
          </cell>
        </row>
        <row r="972">
          <cell r="B972" t="str">
            <v>되메우기 및 다짐(토사)(기계90%+인력10%)</v>
          </cell>
          <cell r="D972" t="str">
            <v>되메우기 및 다짐(토사)</v>
          </cell>
          <cell r="E972" t="str">
            <v>(기계90%+인력10%)</v>
          </cell>
          <cell r="F972" t="str">
            <v>㎥</v>
          </cell>
          <cell r="G972">
            <v>0.35699999999999998</v>
          </cell>
          <cell r="H972">
            <v>560</v>
          </cell>
          <cell r="I972">
            <v>199</v>
          </cell>
          <cell r="J972">
            <v>6083</v>
          </cell>
          <cell r="K972">
            <v>2171</v>
          </cell>
          <cell r="L972">
            <v>309</v>
          </cell>
          <cell r="M972">
            <v>110</v>
          </cell>
          <cell r="N972">
            <v>6952</v>
          </cell>
          <cell r="O972">
            <v>2480</v>
          </cell>
          <cell r="P972" t="str">
            <v>제4호표</v>
          </cell>
        </row>
        <row r="973">
          <cell r="B973" t="str">
            <v>모래세사,왕사(도착도)</v>
          </cell>
          <cell r="D973" t="str">
            <v>모래</v>
          </cell>
          <cell r="E973" t="str">
            <v>세사,왕사(도착도)</v>
          </cell>
          <cell r="F973" t="str">
            <v>㎥</v>
          </cell>
          <cell r="G973">
            <v>1.7999999999999999E-2</v>
          </cell>
          <cell r="H973">
            <v>22000</v>
          </cell>
          <cell r="I973">
            <v>396</v>
          </cell>
          <cell r="N973">
            <v>22000</v>
          </cell>
          <cell r="O973">
            <v>396</v>
          </cell>
        </row>
        <row r="974">
          <cell r="B974" t="str">
            <v>잔토처리(사토장)0</v>
          </cell>
          <cell r="D974" t="str">
            <v>잔토처리(사토장)</v>
          </cell>
          <cell r="E974">
            <v>0</v>
          </cell>
          <cell r="F974" t="str">
            <v>㎥</v>
          </cell>
          <cell r="G974">
            <v>0.26</v>
          </cell>
          <cell r="H974">
            <v>3073</v>
          </cell>
          <cell r="I974">
            <v>798</v>
          </cell>
          <cell r="J974">
            <v>10537</v>
          </cell>
          <cell r="K974">
            <v>2739</v>
          </cell>
          <cell r="L974">
            <v>2462</v>
          </cell>
          <cell r="M974">
            <v>640</v>
          </cell>
          <cell r="N974">
            <v>16072</v>
          </cell>
          <cell r="O974">
            <v>4177</v>
          </cell>
          <cell r="P974" t="str">
            <v>제6호표</v>
          </cell>
        </row>
        <row r="975">
          <cell r="B975" t="str">
            <v>레미콘타설(무근 25-180-8)</v>
          </cell>
          <cell r="D975" t="str">
            <v>레미콘타설</v>
          </cell>
          <cell r="E975" t="str">
            <v>(무근 25-180-8)</v>
          </cell>
          <cell r="F975" t="str">
            <v>㎥</v>
          </cell>
          <cell r="G975">
            <v>0.26</v>
          </cell>
          <cell r="H975">
            <v>53550</v>
          </cell>
          <cell r="I975">
            <v>13923</v>
          </cell>
          <cell r="J975">
            <v>26374</v>
          </cell>
          <cell r="K975">
            <v>6857</v>
          </cell>
          <cell r="L975">
            <v>0</v>
          </cell>
          <cell r="M975">
            <v>0</v>
          </cell>
          <cell r="N975">
            <v>79924</v>
          </cell>
          <cell r="O975">
            <v>20780</v>
          </cell>
          <cell r="P975" t="str">
            <v>제29호표</v>
          </cell>
        </row>
        <row r="976">
          <cell r="B976" t="str">
            <v>보도블럭 철거 및 복구소형고압블럭(20% 신설)</v>
          </cell>
          <cell r="D976" t="str">
            <v>보도블럭 철거 및 복구</v>
          </cell>
          <cell r="E976" t="str">
            <v>소형고압블럭(20% 신설)</v>
          </cell>
          <cell r="F976" t="str">
            <v>㎡</v>
          </cell>
          <cell r="G976">
            <v>0.54300000000000004</v>
          </cell>
          <cell r="H976">
            <v>1496.9802000000002</v>
          </cell>
          <cell r="I976">
            <v>812</v>
          </cell>
          <cell r="J976">
            <v>3784.2209999999995</v>
          </cell>
          <cell r="K976">
            <v>2054</v>
          </cell>
          <cell r="L976">
            <v>853.50599999999997</v>
          </cell>
          <cell r="M976">
            <v>463</v>
          </cell>
          <cell r="N976">
            <v>6134</v>
          </cell>
          <cell r="O976">
            <v>3329</v>
          </cell>
          <cell r="P976" t="str">
            <v>제19호표</v>
          </cell>
        </row>
        <row r="977">
          <cell r="B977" t="str">
            <v>접지선 신설(지중)F-GV 10㎟</v>
          </cell>
          <cell r="D977" t="str">
            <v>접지선 신설(지중)</v>
          </cell>
          <cell r="E977" t="str">
            <v>F-GV 10㎟</v>
          </cell>
          <cell r="F977" t="str">
            <v>m</v>
          </cell>
          <cell r="G977">
            <v>9</v>
          </cell>
          <cell r="H977">
            <v>1486</v>
          </cell>
          <cell r="I977">
            <v>13374</v>
          </cell>
          <cell r="J977">
            <v>1662</v>
          </cell>
          <cell r="K977">
            <v>14958</v>
          </cell>
          <cell r="L977">
            <v>49</v>
          </cell>
          <cell r="M977">
            <v>441</v>
          </cell>
          <cell r="N977">
            <v>3197</v>
          </cell>
          <cell r="O977">
            <v>28773</v>
          </cell>
          <cell r="P977" t="str">
            <v>제47호표</v>
          </cell>
        </row>
        <row r="978">
          <cell r="B978" t="str">
            <v>접지봉설치(3본)CU 18Ø x 2400L</v>
          </cell>
          <cell r="D978" t="str">
            <v>접지봉설치(3본)</v>
          </cell>
          <cell r="E978" t="str">
            <v>CU 18Ø x 2400L</v>
          </cell>
          <cell r="F978" t="str">
            <v>개소</v>
          </cell>
          <cell r="G978">
            <v>1</v>
          </cell>
          <cell r="H978">
            <v>31200</v>
          </cell>
          <cell r="I978">
            <v>31200</v>
          </cell>
          <cell r="J978">
            <v>48713</v>
          </cell>
          <cell r="K978">
            <v>48713</v>
          </cell>
          <cell r="L978">
            <v>1461</v>
          </cell>
          <cell r="M978">
            <v>1461</v>
          </cell>
          <cell r="N978">
            <v>81374</v>
          </cell>
          <cell r="O978">
            <v>81374</v>
          </cell>
          <cell r="P978" t="str">
            <v>제64호표</v>
          </cell>
        </row>
        <row r="979">
          <cell r="D979" t="str">
            <v>폐기물처리(보도블럭)</v>
          </cell>
          <cell r="F979" t="str">
            <v>㎥</v>
          </cell>
          <cell r="G979">
            <v>1.7500000000000002E-2</v>
          </cell>
          <cell r="P979" t="str">
            <v>별도처리</v>
          </cell>
        </row>
        <row r="983">
          <cell r="A983">
            <v>59</v>
          </cell>
          <cell r="B983">
            <v>3</v>
          </cell>
          <cell r="C983" t="str">
            <v>제59호표</v>
          </cell>
          <cell r="D983" t="str">
            <v>제어기 기초 설치(투스콘)</v>
          </cell>
          <cell r="E983" t="str">
            <v>650 x 500 x 800</v>
          </cell>
          <cell r="F983" t="str">
            <v>개소</v>
          </cell>
          <cell r="G983">
            <v>1</v>
          </cell>
          <cell r="I983">
            <v>289619</v>
          </cell>
          <cell r="K983">
            <v>90214</v>
          </cell>
          <cell r="M983">
            <v>5924</v>
          </cell>
          <cell r="O983">
            <v>385757</v>
          </cell>
        </row>
        <row r="985">
          <cell r="D985" t="str">
            <v>제어기 기초 설치(투스콘)</v>
          </cell>
          <cell r="E985" t="str">
            <v>650 x 500 x 800</v>
          </cell>
          <cell r="F985" t="str">
            <v>개소</v>
          </cell>
          <cell r="G985">
            <v>1</v>
          </cell>
        </row>
        <row r="987">
          <cell r="B987" t="str">
            <v>제어반 기초앙카 L앙카볼트,400mm*4개</v>
          </cell>
          <cell r="C987" t="str">
            <v>재료비</v>
          </cell>
          <cell r="D987" t="str">
            <v>제어반 기초앙카</v>
          </cell>
          <cell r="E987" t="str">
            <v xml:space="preserve"> L앙카볼트,400mm*4개</v>
          </cell>
          <cell r="F987" t="str">
            <v>개</v>
          </cell>
          <cell r="G987">
            <v>1</v>
          </cell>
          <cell r="H987">
            <v>220000</v>
          </cell>
          <cell r="I987">
            <v>220000</v>
          </cell>
          <cell r="J987">
            <v>0</v>
          </cell>
          <cell r="L987">
            <v>0</v>
          </cell>
          <cell r="N987">
            <v>220000</v>
          </cell>
          <cell r="O987">
            <v>220000</v>
          </cell>
        </row>
        <row r="988">
          <cell r="B988" t="str">
            <v>터파기(경질토사)(기계70%+인력30%)</v>
          </cell>
          <cell r="D988" t="str">
            <v>터파기(경질토사)</v>
          </cell>
          <cell r="E988" t="str">
            <v>(기계70%+인력30%)</v>
          </cell>
          <cell r="F988" t="str">
            <v>㎥</v>
          </cell>
          <cell r="G988">
            <v>0.61699999999999999</v>
          </cell>
          <cell r="H988">
            <v>290</v>
          </cell>
          <cell r="I988">
            <v>178</v>
          </cell>
          <cell r="J988">
            <v>6657</v>
          </cell>
          <cell r="K988">
            <v>4107</v>
          </cell>
          <cell r="L988">
            <v>298</v>
          </cell>
          <cell r="M988">
            <v>183</v>
          </cell>
          <cell r="N988">
            <v>7245</v>
          </cell>
          <cell r="O988">
            <v>4468</v>
          </cell>
          <cell r="P988" t="str">
            <v>제1호표</v>
          </cell>
        </row>
        <row r="989">
          <cell r="B989" t="str">
            <v>되메우기 및 다짐(토사)(기계90%+인력10%)</v>
          </cell>
          <cell r="D989" t="str">
            <v>되메우기 및 다짐(토사)</v>
          </cell>
          <cell r="E989" t="str">
            <v>(기계90%+인력10%)</v>
          </cell>
          <cell r="F989" t="str">
            <v>㎥</v>
          </cell>
          <cell r="G989">
            <v>0.35699999999999998</v>
          </cell>
          <cell r="H989">
            <v>560</v>
          </cell>
          <cell r="I989">
            <v>199</v>
          </cell>
          <cell r="J989">
            <v>6083</v>
          </cell>
          <cell r="K989">
            <v>2171</v>
          </cell>
          <cell r="L989">
            <v>309</v>
          </cell>
          <cell r="M989">
            <v>110</v>
          </cell>
          <cell r="N989">
            <v>6952</v>
          </cell>
          <cell r="O989">
            <v>2480</v>
          </cell>
          <cell r="P989" t="str">
            <v>제4호표</v>
          </cell>
        </row>
        <row r="990">
          <cell r="B990" t="str">
            <v>보조기층 부설인력식 소규모 장비사용</v>
          </cell>
          <cell r="D990" t="str">
            <v>보조기층 부설</v>
          </cell>
          <cell r="E990" t="str">
            <v>인력식 소규모 장비사용</v>
          </cell>
          <cell r="F990" t="str">
            <v>㎥</v>
          </cell>
          <cell r="G990">
            <v>5.9700000000000003E-2</v>
          </cell>
          <cell r="H990">
            <v>18810</v>
          </cell>
          <cell r="I990">
            <v>1122</v>
          </cell>
          <cell r="J990">
            <v>5394</v>
          </cell>
          <cell r="K990">
            <v>322</v>
          </cell>
          <cell r="L990">
            <v>1678</v>
          </cell>
          <cell r="M990">
            <v>100</v>
          </cell>
          <cell r="N990">
            <v>25882</v>
          </cell>
          <cell r="O990">
            <v>1544</v>
          </cell>
          <cell r="P990" t="str">
            <v>제15호표</v>
          </cell>
        </row>
        <row r="991">
          <cell r="B991" t="str">
            <v>모래세사,왕사(도착도)</v>
          </cell>
          <cell r="D991" t="str">
            <v>모래</v>
          </cell>
          <cell r="E991" t="str">
            <v>세사,왕사(도착도)</v>
          </cell>
          <cell r="F991" t="str">
            <v>㎥</v>
          </cell>
          <cell r="G991">
            <v>1.7999999999999999E-2</v>
          </cell>
          <cell r="H991">
            <v>22000</v>
          </cell>
          <cell r="I991">
            <v>396</v>
          </cell>
          <cell r="N991">
            <v>22000</v>
          </cell>
          <cell r="O991">
            <v>396</v>
          </cell>
        </row>
        <row r="992">
          <cell r="B992" t="str">
            <v>잔토처리(사토장)0</v>
          </cell>
          <cell r="D992" t="str">
            <v>잔토처리(사토장)</v>
          </cell>
          <cell r="E992">
            <v>0</v>
          </cell>
          <cell r="F992" t="str">
            <v>㎥</v>
          </cell>
          <cell r="G992">
            <v>0.26</v>
          </cell>
          <cell r="H992">
            <v>3073</v>
          </cell>
          <cell r="I992">
            <v>798</v>
          </cell>
          <cell r="J992">
            <v>10537</v>
          </cell>
          <cell r="K992">
            <v>2739</v>
          </cell>
          <cell r="L992">
            <v>2462</v>
          </cell>
          <cell r="M992">
            <v>640</v>
          </cell>
          <cell r="N992">
            <v>16072</v>
          </cell>
          <cell r="O992">
            <v>4177</v>
          </cell>
          <cell r="P992" t="str">
            <v>제6호표</v>
          </cell>
        </row>
        <row r="993">
          <cell r="B993" t="str">
            <v>레미콘타설(무근 25-180-8)</v>
          </cell>
          <cell r="D993" t="str">
            <v>레미콘타설</v>
          </cell>
          <cell r="E993" t="str">
            <v>(무근 25-180-8)</v>
          </cell>
          <cell r="F993" t="str">
            <v>㎥</v>
          </cell>
          <cell r="G993">
            <v>0.26</v>
          </cell>
          <cell r="H993">
            <v>53550</v>
          </cell>
          <cell r="I993">
            <v>13923</v>
          </cell>
          <cell r="J993">
            <v>26374</v>
          </cell>
          <cell r="K993">
            <v>6857</v>
          </cell>
          <cell r="L993">
            <v>0</v>
          </cell>
          <cell r="M993">
            <v>0</v>
          </cell>
          <cell r="N993">
            <v>79924</v>
          </cell>
          <cell r="O993">
            <v>20780</v>
          </cell>
          <cell r="P993" t="str">
            <v>제29호표</v>
          </cell>
        </row>
        <row r="994">
          <cell r="B994" t="str">
            <v>아스팔트,투스콘 포장절단블레이드(D = 320~400, T = 3.2mm)</v>
          </cell>
          <cell r="D994" t="str">
            <v>아스팔트,투스콘 포장절단</v>
          </cell>
          <cell r="E994" t="str">
            <v>블레이드(D = 320~400, T = 3.2mm)</v>
          </cell>
          <cell r="F994" t="str">
            <v>m</v>
          </cell>
          <cell r="G994">
            <v>3.74</v>
          </cell>
          <cell r="H994">
            <v>750.15428571428572</v>
          </cell>
          <cell r="I994">
            <v>2805</v>
          </cell>
          <cell r="J994">
            <v>1608.8371428571429</v>
          </cell>
          <cell r="K994">
            <v>6017</v>
          </cell>
          <cell r="L994">
            <v>212.18285714285713</v>
          </cell>
          <cell r="M994">
            <v>793</v>
          </cell>
          <cell r="N994">
            <v>2571</v>
          </cell>
          <cell r="O994">
            <v>9615</v>
          </cell>
          <cell r="P994" t="str">
            <v>제8호표</v>
          </cell>
        </row>
        <row r="995">
          <cell r="B995" t="str">
            <v>아스팔트,투스콘 포장깨기대형브레이커+굴삭기(무한궤도) 0.2㎡</v>
          </cell>
          <cell r="D995" t="str">
            <v>아스팔트,투스콘 포장깨기</v>
          </cell>
          <cell r="E995" t="str">
            <v>대형브레이커+굴삭기(무한궤도) 0.2㎡</v>
          </cell>
          <cell r="F995" t="str">
            <v>㎥</v>
          </cell>
          <cell r="G995">
            <v>0.17299999999999999</v>
          </cell>
          <cell r="H995">
            <v>6190</v>
          </cell>
          <cell r="I995">
            <v>1070</v>
          </cell>
          <cell r="J995">
            <v>18758</v>
          </cell>
          <cell r="K995">
            <v>3245</v>
          </cell>
          <cell r="L995">
            <v>11188</v>
          </cell>
          <cell r="M995">
            <v>1935</v>
          </cell>
          <cell r="N995">
            <v>36136</v>
          </cell>
          <cell r="O995">
            <v>6250</v>
          </cell>
          <cell r="P995" t="str">
            <v>제10호표</v>
          </cell>
        </row>
        <row r="996">
          <cell r="B996" t="str">
            <v>보도용 투스콘포장적색 (180Kg/㎠)</v>
          </cell>
          <cell r="D996" t="str">
            <v>보도용 투스콘포장</v>
          </cell>
          <cell r="E996" t="str">
            <v>적색 (180Kg/㎠)</v>
          </cell>
          <cell r="F996" t="str">
            <v>㎡</v>
          </cell>
          <cell r="G996">
            <v>0.54300000000000004</v>
          </cell>
          <cell r="H996">
            <v>8387</v>
          </cell>
          <cell r="I996">
            <v>4554</v>
          </cell>
          <cell r="J996">
            <v>1999</v>
          </cell>
          <cell r="K996">
            <v>1085</v>
          </cell>
          <cell r="L996">
            <v>482</v>
          </cell>
          <cell r="M996">
            <v>261</v>
          </cell>
          <cell r="N996">
            <v>10868</v>
          </cell>
          <cell r="O996">
            <v>5900</v>
          </cell>
          <cell r="P996" t="str">
            <v>제16호표</v>
          </cell>
        </row>
        <row r="997">
          <cell r="B997" t="str">
            <v>접지선 신설(지중)F-GV 10㎟</v>
          </cell>
          <cell r="D997" t="str">
            <v>접지선 신설(지중)</v>
          </cell>
          <cell r="E997" t="str">
            <v>F-GV 10㎟</v>
          </cell>
          <cell r="F997" t="str">
            <v>m</v>
          </cell>
          <cell r="G997">
            <v>9</v>
          </cell>
          <cell r="H997">
            <v>1486</v>
          </cell>
          <cell r="I997">
            <v>13374</v>
          </cell>
          <cell r="J997">
            <v>1662</v>
          </cell>
          <cell r="K997">
            <v>14958</v>
          </cell>
          <cell r="L997">
            <v>49</v>
          </cell>
          <cell r="M997">
            <v>441</v>
          </cell>
          <cell r="N997">
            <v>3197</v>
          </cell>
          <cell r="O997">
            <v>28773</v>
          </cell>
          <cell r="P997" t="str">
            <v>제47호표</v>
          </cell>
        </row>
        <row r="998">
          <cell r="B998" t="str">
            <v>접지봉설치(3본)CU 18Ø x 2400L</v>
          </cell>
          <cell r="D998" t="str">
            <v>접지봉설치(3본)</v>
          </cell>
          <cell r="E998" t="str">
            <v>CU 18Ø x 2400L</v>
          </cell>
          <cell r="F998" t="str">
            <v>개소</v>
          </cell>
          <cell r="G998">
            <v>1</v>
          </cell>
          <cell r="H998">
            <v>31200</v>
          </cell>
          <cell r="I998">
            <v>31200</v>
          </cell>
          <cell r="J998">
            <v>48713</v>
          </cell>
          <cell r="K998">
            <v>48713</v>
          </cell>
          <cell r="L998">
            <v>1461</v>
          </cell>
          <cell r="M998">
            <v>1461</v>
          </cell>
          <cell r="N998">
            <v>81374</v>
          </cell>
          <cell r="O998">
            <v>81374</v>
          </cell>
          <cell r="P998" t="str">
            <v>제64호표</v>
          </cell>
        </row>
        <row r="999">
          <cell r="D999" t="str">
            <v>폐기물처리(투스콘)</v>
          </cell>
          <cell r="F999" t="str">
            <v>㎥</v>
          </cell>
          <cell r="G999">
            <v>0.17299999999999999</v>
          </cell>
          <cell r="P999" t="str">
            <v>별도처리</v>
          </cell>
        </row>
        <row r="1002">
          <cell r="A1002">
            <v>60</v>
          </cell>
          <cell r="B1002">
            <v>3</v>
          </cell>
          <cell r="C1002" t="str">
            <v>제60호표</v>
          </cell>
          <cell r="D1002" t="str">
            <v>표지판 지주용 기초 설치</v>
          </cell>
          <cell r="E1002" t="str">
            <v>Ø60.5~Ø76.3</v>
          </cell>
          <cell r="F1002" t="str">
            <v>개소</v>
          </cell>
          <cell r="G1002">
            <v>1</v>
          </cell>
          <cell r="I1002">
            <v>8353</v>
          </cell>
          <cell r="K1002">
            <v>24837</v>
          </cell>
          <cell r="M1002">
            <v>135</v>
          </cell>
          <cell r="O1002">
            <v>33325</v>
          </cell>
        </row>
        <row r="1004">
          <cell r="D1004" t="str">
            <v>표지판 지주용 기초 설치</v>
          </cell>
          <cell r="E1004" t="str">
            <v>Ø60.5~Ø76.3</v>
          </cell>
          <cell r="F1004" t="str">
            <v>개소</v>
          </cell>
          <cell r="G1004">
            <v>1</v>
          </cell>
        </row>
        <row r="1006">
          <cell r="B1006" t="str">
            <v>터파기(경질토사)인력100%, 0~1m</v>
          </cell>
          <cell r="D1006" t="str">
            <v>터파기(경질토사)</v>
          </cell>
          <cell r="E1006" t="str">
            <v>인력100%, 0~1m</v>
          </cell>
          <cell r="F1006" t="str">
            <v>㎥</v>
          </cell>
          <cell r="G1006">
            <v>0.28799999999999998</v>
          </cell>
          <cell r="H1006">
            <v>0</v>
          </cell>
          <cell r="I1006">
            <v>0</v>
          </cell>
          <cell r="J1006">
            <v>21175</v>
          </cell>
          <cell r="K1006">
            <v>6098</v>
          </cell>
          <cell r="L1006">
            <v>0</v>
          </cell>
          <cell r="M1006">
            <v>0</v>
          </cell>
          <cell r="N1006">
            <v>21175</v>
          </cell>
          <cell r="O1006">
            <v>6098</v>
          </cell>
          <cell r="P1006" t="str">
            <v>제2호표</v>
          </cell>
        </row>
        <row r="1007">
          <cell r="B1007" t="str">
            <v>인력비빔타설무근구조물25mm</v>
          </cell>
          <cell r="D1007" t="str">
            <v>인력비빔타설</v>
          </cell>
          <cell r="E1007" t="str">
            <v>무근구조물25mm</v>
          </cell>
          <cell r="F1007" t="str">
            <v>㎥</v>
          </cell>
          <cell r="G1007">
            <v>5.5E-2</v>
          </cell>
          <cell r="H1007">
            <v>71890</v>
          </cell>
          <cell r="I1007">
            <v>3953</v>
          </cell>
          <cell r="J1007">
            <v>167073</v>
          </cell>
          <cell r="K1007">
            <v>9189</v>
          </cell>
          <cell r="L1007">
            <v>0</v>
          </cell>
          <cell r="M1007">
            <v>0</v>
          </cell>
          <cell r="N1007">
            <v>238963</v>
          </cell>
          <cell r="O1007">
            <v>13142</v>
          </cell>
          <cell r="P1007" t="str">
            <v>제31호표</v>
          </cell>
        </row>
        <row r="1008">
          <cell r="B1008" t="str">
            <v>합판거푸집6회</v>
          </cell>
          <cell r="D1008" t="str">
            <v>합판거푸집</v>
          </cell>
          <cell r="E1008" t="str">
            <v>6회</v>
          </cell>
          <cell r="F1008" t="str">
            <v>㎡</v>
          </cell>
          <cell r="G1008">
            <v>0.63</v>
          </cell>
          <cell r="H1008">
            <v>6716</v>
          </cell>
          <cell r="I1008">
            <v>4231</v>
          </cell>
          <cell r="J1008">
            <v>11229</v>
          </cell>
          <cell r="K1008">
            <v>7074</v>
          </cell>
          <cell r="L1008">
            <v>0</v>
          </cell>
          <cell r="M1008">
            <v>0</v>
          </cell>
          <cell r="N1008">
            <v>17945</v>
          </cell>
          <cell r="O1008">
            <v>11305</v>
          </cell>
          <cell r="P1008" t="str">
            <v>제32호표</v>
          </cell>
        </row>
        <row r="1009">
          <cell r="B1009" t="str">
            <v>잔토처리(사토장)0</v>
          </cell>
          <cell r="D1009" t="str">
            <v>잔토처리(사토장)</v>
          </cell>
          <cell r="E1009">
            <v>0</v>
          </cell>
          <cell r="F1009" t="str">
            <v>㎥</v>
          </cell>
          <cell r="G1009">
            <v>5.5E-2</v>
          </cell>
          <cell r="H1009">
            <v>3073</v>
          </cell>
          <cell r="I1009">
            <v>169</v>
          </cell>
          <cell r="J1009">
            <v>10537</v>
          </cell>
          <cell r="K1009">
            <v>579</v>
          </cell>
          <cell r="L1009">
            <v>2462</v>
          </cell>
          <cell r="M1009">
            <v>135</v>
          </cell>
          <cell r="N1009">
            <v>16072</v>
          </cell>
          <cell r="O1009">
            <v>883</v>
          </cell>
          <cell r="P1009" t="str">
            <v>제6호표</v>
          </cell>
        </row>
        <row r="1010">
          <cell r="B1010" t="str">
            <v>되메우기 및 다짐인력100%</v>
          </cell>
          <cell r="D1010" t="str">
            <v>되메우기 및 다짐</v>
          </cell>
          <cell r="E1010" t="str">
            <v>인력100%</v>
          </cell>
          <cell r="F1010" t="str">
            <v>㎥</v>
          </cell>
          <cell r="G1010">
            <v>0.23300000000000001</v>
          </cell>
          <cell r="H1010">
            <v>0</v>
          </cell>
          <cell r="I1010">
            <v>0</v>
          </cell>
          <cell r="J1010">
            <v>8144</v>
          </cell>
          <cell r="K1010">
            <v>1897</v>
          </cell>
          <cell r="L1010">
            <v>0</v>
          </cell>
          <cell r="M1010">
            <v>0</v>
          </cell>
          <cell r="N1010">
            <v>8144</v>
          </cell>
          <cell r="O1010">
            <v>1897</v>
          </cell>
          <cell r="P1010" t="str">
            <v>제5호표</v>
          </cell>
        </row>
        <row r="1013">
          <cell r="A1013">
            <v>61</v>
          </cell>
          <cell r="B1013">
            <v>3</v>
          </cell>
          <cell r="C1013" t="str">
            <v>제61호표</v>
          </cell>
          <cell r="D1013" t="str">
            <v>측주식 지주용 기초 설치</v>
          </cell>
          <cell r="E1013" t="str">
            <v>Ø139.8+Ø76.3*6m-중형표지판용</v>
          </cell>
          <cell r="F1013" t="str">
            <v>개소</v>
          </cell>
          <cell r="G1013">
            <v>1</v>
          </cell>
          <cell r="I1013">
            <v>173662</v>
          </cell>
          <cell r="K1013">
            <v>199827</v>
          </cell>
          <cell r="M1013">
            <v>1376</v>
          </cell>
          <cell r="O1013">
            <v>374865</v>
          </cell>
        </row>
        <row r="1015">
          <cell r="D1015" t="str">
            <v>측주식 지주용 기초 설치</v>
          </cell>
          <cell r="E1015" t="str">
            <v>Ø139.8+Ø76.3*6m-중형표지판용</v>
          </cell>
          <cell r="F1015" t="str">
            <v>개소</v>
          </cell>
          <cell r="G1015">
            <v>1</v>
          </cell>
        </row>
        <row r="1017">
          <cell r="B1017" t="str">
            <v>보행등기초앙카Ø125</v>
          </cell>
          <cell r="C1017" t="str">
            <v>재료비</v>
          </cell>
          <cell r="D1017" t="str">
            <v>보행등기초앙카</v>
          </cell>
          <cell r="E1017" t="str">
            <v>Ø125</v>
          </cell>
          <cell r="F1017" t="str">
            <v>개</v>
          </cell>
          <cell r="G1017">
            <v>1</v>
          </cell>
          <cell r="H1017">
            <v>110000</v>
          </cell>
          <cell r="I1017">
            <v>110000</v>
          </cell>
          <cell r="J1017">
            <v>0</v>
          </cell>
          <cell r="L1017">
            <v>0</v>
          </cell>
          <cell r="N1017">
            <v>110000</v>
          </cell>
          <cell r="O1017">
            <v>110000</v>
          </cell>
        </row>
        <row r="1018">
          <cell r="B1018" t="str">
            <v>터파기(경질토사)인력100%, 1~2m</v>
          </cell>
          <cell r="D1018" t="str">
            <v>터파기(경질토사)</v>
          </cell>
          <cell r="E1018" t="str">
            <v>인력100%, 1~2m</v>
          </cell>
          <cell r="F1018" t="str">
            <v>㎥</v>
          </cell>
          <cell r="G1018">
            <v>1.875</v>
          </cell>
          <cell r="H1018">
            <v>0</v>
          </cell>
          <cell r="I1018">
            <v>0</v>
          </cell>
          <cell r="J1018">
            <v>28505</v>
          </cell>
          <cell r="K1018">
            <v>53446</v>
          </cell>
          <cell r="L1018">
            <v>0</v>
          </cell>
          <cell r="M1018">
            <v>0</v>
          </cell>
          <cell r="N1018">
            <v>28505</v>
          </cell>
          <cell r="O1018">
            <v>53446</v>
          </cell>
          <cell r="P1018" t="str">
            <v>제3호표</v>
          </cell>
        </row>
        <row r="1019">
          <cell r="B1019" t="str">
            <v>인력비빔타설무근구조물25mm</v>
          </cell>
          <cell r="D1019" t="str">
            <v>인력비빔타설</v>
          </cell>
          <cell r="E1019" t="str">
            <v>무근구조물25mm</v>
          </cell>
          <cell r="F1019" t="str">
            <v>㎥</v>
          </cell>
          <cell r="G1019">
            <v>0.55900000000000005</v>
          </cell>
          <cell r="H1019">
            <v>71890</v>
          </cell>
          <cell r="I1019">
            <v>40186</v>
          </cell>
          <cell r="J1019">
            <v>167073</v>
          </cell>
          <cell r="K1019">
            <v>93393</v>
          </cell>
          <cell r="L1019">
            <v>0</v>
          </cell>
          <cell r="M1019">
            <v>0</v>
          </cell>
          <cell r="N1019">
            <v>238963</v>
          </cell>
          <cell r="O1019">
            <v>133579</v>
          </cell>
          <cell r="P1019" t="str">
            <v>제31호표</v>
          </cell>
        </row>
        <row r="1020">
          <cell r="B1020" t="str">
            <v>합판거푸집6회</v>
          </cell>
          <cell r="D1020" t="str">
            <v>합판거푸집</v>
          </cell>
          <cell r="E1020" t="str">
            <v>6회</v>
          </cell>
          <cell r="F1020" t="str">
            <v>㎡</v>
          </cell>
          <cell r="G1020">
            <v>3.24</v>
          </cell>
          <cell r="H1020">
            <v>6716</v>
          </cell>
          <cell r="I1020">
            <v>21759</v>
          </cell>
          <cell r="J1020">
            <v>11229</v>
          </cell>
          <cell r="K1020">
            <v>36381</v>
          </cell>
          <cell r="L1020">
            <v>0</v>
          </cell>
          <cell r="M1020">
            <v>0</v>
          </cell>
          <cell r="N1020">
            <v>17945</v>
          </cell>
          <cell r="O1020">
            <v>58140</v>
          </cell>
          <cell r="P1020" t="str">
            <v>제32호표</v>
          </cell>
        </row>
        <row r="1021">
          <cell r="B1021" t="str">
            <v>잔토처리(사토장)0</v>
          </cell>
          <cell r="D1021" t="str">
            <v>잔토처리(사토장)</v>
          </cell>
          <cell r="E1021">
            <v>0</v>
          </cell>
          <cell r="F1021" t="str">
            <v>㎥</v>
          </cell>
          <cell r="G1021">
            <v>0.55900000000000005</v>
          </cell>
          <cell r="H1021">
            <v>3073</v>
          </cell>
          <cell r="I1021">
            <v>1717</v>
          </cell>
          <cell r="J1021">
            <v>10537</v>
          </cell>
          <cell r="K1021">
            <v>5890</v>
          </cell>
          <cell r="L1021">
            <v>2462</v>
          </cell>
          <cell r="M1021">
            <v>1376</v>
          </cell>
          <cell r="N1021">
            <v>16072</v>
          </cell>
          <cell r="O1021">
            <v>8983</v>
          </cell>
          <cell r="P1021" t="str">
            <v>제6호표</v>
          </cell>
        </row>
        <row r="1022">
          <cell r="B1022" t="str">
            <v>되메우기 및 다짐인력100%</v>
          </cell>
          <cell r="D1022" t="str">
            <v>되메우기 및 다짐</v>
          </cell>
          <cell r="E1022" t="str">
            <v>인력100%</v>
          </cell>
          <cell r="F1022" t="str">
            <v>㎥</v>
          </cell>
          <cell r="G1022">
            <v>1.3160000000000001</v>
          </cell>
          <cell r="H1022">
            <v>0</v>
          </cell>
          <cell r="I1022">
            <v>0</v>
          </cell>
          <cell r="J1022">
            <v>8144</v>
          </cell>
          <cell r="K1022">
            <v>10717</v>
          </cell>
          <cell r="L1022">
            <v>0</v>
          </cell>
          <cell r="M1022">
            <v>0</v>
          </cell>
          <cell r="N1022">
            <v>8144</v>
          </cell>
          <cell r="O1022">
            <v>10717</v>
          </cell>
          <cell r="P1022" t="str">
            <v>제5호표</v>
          </cell>
        </row>
        <row r="1024">
          <cell r="A1024">
            <v>62</v>
          </cell>
          <cell r="B1024">
            <v>3</v>
          </cell>
          <cell r="C1024" t="str">
            <v>제62호표</v>
          </cell>
          <cell r="D1024" t="str">
            <v>접지봉설치(1본)</v>
          </cell>
          <cell r="E1024" t="str">
            <v>CU 14Ø x 1000L</v>
          </cell>
          <cell r="F1024" t="str">
            <v>개소</v>
          </cell>
          <cell r="G1024">
            <v>1</v>
          </cell>
          <cell r="I1024">
            <v>4400</v>
          </cell>
          <cell r="K1024">
            <v>21376</v>
          </cell>
          <cell r="M1024">
            <v>641</v>
          </cell>
          <cell r="O1024">
            <v>26417</v>
          </cell>
          <cell r="P1024" t="str">
            <v>전3-38</v>
          </cell>
        </row>
        <row r="1026">
          <cell r="D1026" t="str">
            <v>접지봉설치(1본)</v>
          </cell>
          <cell r="E1026" t="str">
            <v>CU 14Ø x 1000L</v>
          </cell>
          <cell r="F1026" t="str">
            <v>개소</v>
          </cell>
          <cell r="G1026">
            <v>1</v>
          </cell>
        </row>
        <row r="1028">
          <cell r="B1028" t="str">
            <v>접지봉설치CU 14Ø x 1000L</v>
          </cell>
          <cell r="C1028" t="str">
            <v>재료비</v>
          </cell>
          <cell r="D1028" t="str">
            <v>접지봉설치</v>
          </cell>
          <cell r="E1028" t="str">
            <v>CU 14Ø x 1000L</v>
          </cell>
          <cell r="F1028" t="str">
            <v>개</v>
          </cell>
          <cell r="G1028">
            <v>1</v>
          </cell>
          <cell r="H1028">
            <v>3500</v>
          </cell>
          <cell r="I1028">
            <v>3500</v>
          </cell>
          <cell r="J1028">
            <v>0</v>
          </cell>
          <cell r="L1028">
            <v>0</v>
          </cell>
          <cell r="N1028">
            <v>3500</v>
          </cell>
          <cell r="O1028">
            <v>3500</v>
          </cell>
        </row>
        <row r="1029">
          <cell r="B1029" t="str">
            <v>접지콘넥타14Ø</v>
          </cell>
          <cell r="D1029" t="str">
            <v>접지콘넥타</v>
          </cell>
          <cell r="E1029" t="str">
            <v>14Ø</v>
          </cell>
          <cell r="F1029" t="str">
            <v>개</v>
          </cell>
          <cell r="G1029">
            <v>1</v>
          </cell>
          <cell r="H1029">
            <v>900</v>
          </cell>
          <cell r="I1029">
            <v>900</v>
          </cell>
          <cell r="J1029">
            <v>0</v>
          </cell>
          <cell r="L1029">
            <v>0</v>
          </cell>
          <cell r="N1029">
            <v>900</v>
          </cell>
          <cell r="O1029">
            <v>900</v>
          </cell>
        </row>
        <row r="1030">
          <cell r="C1030" t="str">
            <v>노무비</v>
          </cell>
          <cell r="D1030" t="str">
            <v>내선전공</v>
          </cell>
          <cell r="E1030">
            <v>0.11</v>
          </cell>
          <cell r="F1030" t="str">
            <v>인</v>
          </cell>
          <cell r="G1030">
            <v>0.11</v>
          </cell>
          <cell r="I1030">
            <v>0</v>
          </cell>
          <cell r="J1030">
            <v>135106</v>
          </cell>
          <cell r="K1030">
            <v>14861</v>
          </cell>
          <cell r="M1030">
            <v>0</v>
          </cell>
          <cell r="N1030">
            <v>135106</v>
          </cell>
          <cell r="O1030">
            <v>14861</v>
          </cell>
          <cell r="P1030">
            <v>0</v>
          </cell>
        </row>
        <row r="1031">
          <cell r="D1031" t="str">
            <v>보통인부</v>
          </cell>
          <cell r="E1031">
            <v>0.08</v>
          </cell>
          <cell r="F1031" t="str">
            <v>인</v>
          </cell>
          <cell r="G1031">
            <v>0.08</v>
          </cell>
          <cell r="I1031">
            <v>0</v>
          </cell>
          <cell r="J1031">
            <v>81443</v>
          </cell>
          <cell r="K1031">
            <v>6515</v>
          </cell>
          <cell r="M1031">
            <v>0</v>
          </cell>
          <cell r="N1031">
            <v>81443</v>
          </cell>
          <cell r="O1031">
            <v>6515</v>
          </cell>
          <cell r="P1031">
            <v>0</v>
          </cell>
        </row>
        <row r="1032">
          <cell r="D1032" t="str">
            <v>공구손료</v>
          </cell>
          <cell r="E1032" t="str">
            <v>노무비의</v>
          </cell>
          <cell r="F1032" t="str">
            <v>%</v>
          </cell>
          <cell r="G1032">
            <v>3</v>
          </cell>
          <cell r="I1032">
            <v>0</v>
          </cell>
          <cell r="L1032">
            <v>21376</v>
          </cell>
          <cell r="M1032">
            <v>641</v>
          </cell>
          <cell r="N1032">
            <v>21376</v>
          </cell>
          <cell r="O1032">
            <v>641</v>
          </cell>
        </row>
        <row r="1034">
          <cell r="A1034">
            <v>63</v>
          </cell>
          <cell r="B1034">
            <v>3</v>
          </cell>
          <cell r="C1034" t="str">
            <v>제63호표</v>
          </cell>
          <cell r="D1034" t="str">
            <v>접지봉설치(2본)</v>
          </cell>
          <cell r="E1034" t="str">
            <v>CU 14Ø x 1000L</v>
          </cell>
          <cell r="F1034" t="str">
            <v>개소</v>
          </cell>
          <cell r="G1034">
            <v>1</v>
          </cell>
          <cell r="I1034">
            <v>8800</v>
          </cell>
          <cell r="K1034">
            <v>32203</v>
          </cell>
          <cell r="M1034">
            <v>966</v>
          </cell>
          <cell r="O1034">
            <v>41969</v>
          </cell>
          <cell r="P1034" t="str">
            <v>전3-38</v>
          </cell>
        </row>
        <row r="1036">
          <cell r="D1036" t="str">
            <v>접지봉설치(2본)</v>
          </cell>
          <cell r="E1036" t="str">
            <v>CU 14Ø x 1000L</v>
          </cell>
          <cell r="F1036" t="str">
            <v>개소</v>
          </cell>
          <cell r="G1036">
            <v>1</v>
          </cell>
        </row>
        <row r="1038">
          <cell r="B1038" t="str">
            <v>접지봉설치CU 14Ø x 1000L</v>
          </cell>
          <cell r="C1038" t="str">
            <v>재료비</v>
          </cell>
          <cell r="D1038" t="str">
            <v>접지봉설치</v>
          </cell>
          <cell r="E1038" t="str">
            <v>CU 14Ø x 1000L</v>
          </cell>
          <cell r="F1038" t="str">
            <v>개</v>
          </cell>
          <cell r="G1038">
            <v>2</v>
          </cell>
          <cell r="H1038">
            <v>3500</v>
          </cell>
          <cell r="I1038">
            <v>7000</v>
          </cell>
          <cell r="J1038">
            <v>0</v>
          </cell>
          <cell r="L1038">
            <v>0</v>
          </cell>
          <cell r="N1038">
            <v>3500</v>
          </cell>
          <cell r="O1038">
            <v>7000</v>
          </cell>
        </row>
        <row r="1039">
          <cell r="B1039" t="str">
            <v>접지콘넥타14Ø</v>
          </cell>
          <cell r="D1039" t="str">
            <v>접지콘넥타</v>
          </cell>
          <cell r="E1039" t="str">
            <v>14Ø</v>
          </cell>
          <cell r="F1039" t="str">
            <v>개</v>
          </cell>
          <cell r="G1039">
            <v>2</v>
          </cell>
          <cell r="H1039">
            <v>900</v>
          </cell>
          <cell r="I1039">
            <v>1800</v>
          </cell>
          <cell r="J1039">
            <v>0</v>
          </cell>
          <cell r="L1039">
            <v>0</v>
          </cell>
          <cell r="N1039">
            <v>900</v>
          </cell>
          <cell r="O1039">
            <v>1800</v>
          </cell>
        </row>
        <row r="1040">
          <cell r="C1040" t="str">
            <v>노무비</v>
          </cell>
          <cell r="D1040" t="str">
            <v>내선전공</v>
          </cell>
          <cell r="E1040">
            <v>0.16</v>
          </cell>
          <cell r="F1040" t="str">
            <v>인</v>
          </cell>
          <cell r="G1040">
            <v>0.16</v>
          </cell>
          <cell r="J1040">
            <v>135106</v>
          </cell>
          <cell r="K1040">
            <v>21616</v>
          </cell>
          <cell r="M1040">
            <v>0</v>
          </cell>
          <cell r="N1040">
            <v>135106</v>
          </cell>
          <cell r="O1040">
            <v>21616</v>
          </cell>
          <cell r="P1040">
            <v>0</v>
          </cell>
        </row>
        <row r="1041">
          <cell r="D1041" t="str">
            <v>보통인부</v>
          </cell>
          <cell r="E1041">
            <v>0.13</v>
          </cell>
          <cell r="F1041" t="str">
            <v>인</v>
          </cell>
          <cell r="G1041">
            <v>0.13</v>
          </cell>
          <cell r="J1041">
            <v>81443</v>
          </cell>
          <cell r="K1041">
            <v>10587</v>
          </cell>
          <cell r="M1041">
            <v>0</v>
          </cell>
          <cell r="N1041">
            <v>81443</v>
          </cell>
          <cell r="O1041">
            <v>10587</v>
          </cell>
          <cell r="P1041">
            <v>0</v>
          </cell>
        </row>
        <row r="1042">
          <cell r="D1042" t="str">
            <v>공구손료</v>
          </cell>
          <cell r="E1042" t="str">
            <v>노무비의</v>
          </cell>
          <cell r="F1042" t="str">
            <v>%</v>
          </cell>
          <cell r="G1042">
            <v>3</v>
          </cell>
          <cell r="L1042">
            <v>32203</v>
          </cell>
          <cell r="M1042">
            <v>966</v>
          </cell>
          <cell r="N1042">
            <v>32203</v>
          </cell>
          <cell r="O1042">
            <v>966</v>
          </cell>
        </row>
        <row r="1044">
          <cell r="A1044">
            <v>64</v>
          </cell>
          <cell r="B1044">
            <v>3</v>
          </cell>
          <cell r="C1044" t="str">
            <v>제64호표</v>
          </cell>
          <cell r="D1044" t="str">
            <v>접지봉설치(3본)</v>
          </cell>
          <cell r="E1044" t="str">
            <v>CU 18Ø x 2400L</v>
          </cell>
          <cell r="F1044" t="str">
            <v>개소</v>
          </cell>
          <cell r="G1044">
            <v>1</v>
          </cell>
          <cell r="I1044">
            <v>31200</v>
          </cell>
          <cell r="K1044">
            <v>48713</v>
          </cell>
          <cell r="M1044">
            <v>1461</v>
          </cell>
          <cell r="O1044">
            <v>81374</v>
          </cell>
          <cell r="P1044" t="str">
            <v>전3-38</v>
          </cell>
        </row>
        <row r="1046">
          <cell r="D1046" t="str">
            <v>접지봉설치(3본)</v>
          </cell>
          <cell r="E1046" t="str">
            <v>CU 18Ø x 2400L</v>
          </cell>
          <cell r="F1046" t="str">
            <v>개소</v>
          </cell>
          <cell r="G1046">
            <v>1</v>
          </cell>
        </row>
        <row r="1048">
          <cell r="B1048" t="str">
            <v>접지봉설치CU 18Ø x 2400L</v>
          </cell>
          <cell r="C1048" t="str">
            <v>재료비</v>
          </cell>
          <cell r="D1048" t="str">
            <v>접지봉설치</v>
          </cell>
          <cell r="E1048" t="str">
            <v>CU 18Ø x 2400L</v>
          </cell>
          <cell r="F1048" t="str">
            <v>개</v>
          </cell>
          <cell r="G1048">
            <v>3</v>
          </cell>
          <cell r="H1048">
            <v>8700</v>
          </cell>
          <cell r="I1048">
            <v>26100</v>
          </cell>
          <cell r="J1048">
            <v>0</v>
          </cell>
          <cell r="L1048">
            <v>0</v>
          </cell>
          <cell r="N1048">
            <v>8700</v>
          </cell>
          <cell r="O1048">
            <v>26100</v>
          </cell>
        </row>
        <row r="1049">
          <cell r="B1049" t="str">
            <v>접지콘넥타18Ø</v>
          </cell>
          <cell r="D1049" t="str">
            <v>접지콘넥타</v>
          </cell>
          <cell r="E1049" t="str">
            <v>18Ø</v>
          </cell>
          <cell r="F1049" t="str">
            <v>개</v>
          </cell>
          <cell r="G1049">
            <v>3</v>
          </cell>
          <cell r="H1049">
            <v>1700</v>
          </cell>
          <cell r="I1049">
            <v>5100</v>
          </cell>
          <cell r="J1049">
            <v>0</v>
          </cell>
          <cell r="L1049">
            <v>0</v>
          </cell>
          <cell r="N1049">
            <v>1700</v>
          </cell>
          <cell r="O1049">
            <v>5100</v>
          </cell>
        </row>
        <row r="1051">
          <cell r="C1051" t="str">
            <v>노무비</v>
          </cell>
          <cell r="D1051" t="str">
            <v>내선전공</v>
          </cell>
          <cell r="E1051">
            <v>0.24</v>
          </cell>
          <cell r="F1051" t="str">
            <v>인</v>
          </cell>
          <cell r="G1051">
            <v>0.24</v>
          </cell>
          <cell r="J1051">
            <v>135106</v>
          </cell>
          <cell r="K1051">
            <v>32425</v>
          </cell>
          <cell r="M1051">
            <v>0</v>
          </cell>
          <cell r="N1051">
            <v>135106</v>
          </cell>
          <cell r="O1051">
            <v>32425</v>
          </cell>
          <cell r="P1051">
            <v>0</v>
          </cell>
        </row>
        <row r="1052">
          <cell r="D1052" t="str">
            <v>보통인부</v>
          </cell>
          <cell r="E1052">
            <v>0.2</v>
          </cell>
          <cell r="F1052" t="str">
            <v>인</v>
          </cell>
          <cell r="G1052">
            <v>0.2</v>
          </cell>
          <cell r="J1052">
            <v>81443</v>
          </cell>
          <cell r="K1052">
            <v>16288</v>
          </cell>
          <cell r="M1052">
            <v>0</v>
          </cell>
          <cell r="N1052">
            <v>81443</v>
          </cell>
          <cell r="O1052">
            <v>16288</v>
          </cell>
          <cell r="P1052">
            <v>0</v>
          </cell>
        </row>
        <row r="1053">
          <cell r="D1053" t="str">
            <v>공구손료</v>
          </cell>
          <cell r="E1053" t="str">
            <v>노무비의</v>
          </cell>
          <cell r="F1053" t="str">
            <v>%</v>
          </cell>
          <cell r="G1053">
            <v>3</v>
          </cell>
          <cell r="L1053">
            <v>48713</v>
          </cell>
          <cell r="M1053">
            <v>1461</v>
          </cell>
          <cell r="N1053">
            <v>48713</v>
          </cell>
          <cell r="O1053">
            <v>1461</v>
          </cell>
        </row>
        <row r="1055">
          <cell r="A1055">
            <v>65</v>
          </cell>
          <cell r="B1055">
            <v>3</v>
          </cell>
          <cell r="C1055" t="str">
            <v>제65호표</v>
          </cell>
          <cell r="D1055" t="str">
            <v>전선관 지지</v>
          </cell>
          <cell r="E1055" t="str">
            <v>36C 1열</v>
          </cell>
          <cell r="F1055" t="str">
            <v>개소</v>
          </cell>
          <cell r="G1055">
            <v>1</v>
          </cell>
          <cell r="I1055">
            <v>5285</v>
          </cell>
          <cell r="K1055">
            <v>21616</v>
          </cell>
          <cell r="M1055">
            <v>648</v>
          </cell>
          <cell r="O1055">
            <v>27549</v>
          </cell>
        </row>
        <row r="1056">
          <cell r="D1056" t="str">
            <v>전선관 지지</v>
          </cell>
          <cell r="E1056" t="str">
            <v>36C 1열</v>
          </cell>
          <cell r="F1056" t="str">
            <v>개소</v>
          </cell>
          <cell r="G1056">
            <v>1</v>
          </cell>
        </row>
        <row r="1058">
          <cell r="B1058" t="str">
            <v>C Channel(STS304)42x42x2.3tx3m</v>
          </cell>
          <cell r="C1058" t="str">
            <v>재료비</v>
          </cell>
          <cell r="D1058" t="str">
            <v>C Channel(STS304)</v>
          </cell>
          <cell r="E1058" t="str">
            <v>42x42x2.3tx3m</v>
          </cell>
          <cell r="F1058" t="str">
            <v>m</v>
          </cell>
          <cell r="G1058">
            <v>0.11</v>
          </cell>
          <cell r="H1058">
            <v>18000</v>
          </cell>
          <cell r="I1058">
            <v>1980</v>
          </cell>
          <cell r="J1058">
            <v>0</v>
          </cell>
          <cell r="L1058">
            <v>0</v>
          </cell>
          <cell r="N1058">
            <v>18000</v>
          </cell>
          <cell r="O1058">
            <v>1980</v>
          </cell>
        </row>
        <row r="1059">
          <cell r="B1059" t="str">
            <v>파이프 클램프(STS304)36C</v>
          </cell>
          <cell r="D1059" t="str">
            <v>파이프 클램프(STS304)</v>
          </cell>
          <cell r="E1059" t="str">
            <v>36C</v>
          </cell>
          <cell r="F1059" t="str">
            <v>개</v>
          </cell>
          <cell r="G1059">
            <v>1</v>
          </cell>
          <cell r="H1059">
            <v>805</v>
          </cell>
          <cell r="I1059">
            <v>805</v>
          </cell>
          <cell r="J1059">
            <v>0</v>
          </cell>
          <cell r="L1059">
            <v>0</v>
          </cell>
          <cell r="N1059">
            <v>805</v>
          </cell>
          <cell r="O1059">
            <v>805</v>
          </cell>
        </row>
        <row r="1060">
          <cell r="B1060" t="str">
            <v>SET ANCHOR(STS304)1/2",100mm</v>
          </cell>
          <cell r="D1060" t="str">
            <v>SET ANCHOR(STS304)</v>
          </cell>
          <cell r="E1060" t="str">
            <v>1/2",100mm</v>
          </cell>
          <cell r="F1060" t="str">
            <v>개</v>
          </cell>
          <cell r="G1060">
            <v>2</v>
          </cell>
          <cell r="H1060">
            <v>1250</v>
          </cell>
          <cell r="I1060">
            <v>2500</v>
          </cell>
          <cell r="J1060">
            <v>10808</v>
          </cell>
          <cell r="K1060">
            <v>21616</v>
          </cell>
          <cell r="L1060">
            <v>324</v>
          </cell>
          <cell r="M1060">
            <v>648</v>
          </cell>
          <cell r="N1060">
            <v>12382</v>
          </cell>
          <cell r="O1060">
            <v>24764</v>
          </cell>
          <cell r="P1060" t="str">
            <v>제28호표</v>
          </cell>
        </row>
        <row r="1062">
          <cell r="A1062">
            <v>66</v>
          </cell>
          <cell r="B1062">
            <v>3</v>
          </cell>
          <cell r="C1062" t="str">
            <v>제66호표</v>
          </cell>
          <cell r="D1062" t="str">
            <v>전주용 입상관 설치</v>
          </cell>
          <cell r="E1062" t="str">
            <v>D130x2m</v>
          </cell>
          <cell r="F1062" t="str">
            <v>개</v>
          </cell>
          <cell r="G1062">
            <v>1</v>
          </cell>
          <cell r="I1062">
            <v>54000</v>
          </cell>
          <cell r="K1062">
            <v>56670</v>
          </cell>
          <cell r="M1062">
            <v>1700</v>
          </cell>
          <cell r="O1062">
            <v>112370</v>
          </cell>
          <cell r="P1062" t="str">
            <v>전4-33</v>
          </cell>
        </row>
        <row r="1064">
          <cell r="D1064" t="str">
            <v>전주용 입상관 설치</v>
          </cell>
          <cell r="E1064" t="str">
            <v>D130x2m</v>
          </cell>
          <cell r="F1064" t="str">
            <v>개</v>
          </cell>
          <cell r="G1064">
            <v>1</v>
          </cell>
        </row>
        <row r="1066">
          <cell r="B1066" t="str">
            <v>전주용 입상관D130x2m</v>
          </cell>
          <cell r="C1066" t="str">
            <v>재료비</v>
          </cell>
          <cell r="D1066" t="str">
            <v>전주용 입상관</v>
          </cell>
          <cell r="E1066" t="str">
            <v>D130x2m</v>
          </cell>
          <cell r="F1066" t="str">
            <v>개</v>
          </cell>
          <cell r="G1066">
            <v>1</v>
          </cell>
          <cell r="H1066">
            <v>42000</v>
          </cell>
          <cell r="I1066">
            <v>42000</v>
          </cell>
          <cell r="N1066">
            <v>42000</v>
          </cell>
          <cell r="O1066">
            <v>42000</v>
          </cell>
        </row>
        <row r="1067">
          <cell r="B1067" t="str">
            <v>필름밴드1500mm</v>
          </cell>
          <cell r="D1067" t="str">
            <v>필름밴드</v>
          </cell>
          <cell r="E1067" t="str">
            <v>1500mm</v>
          </cell>
          <cell r="F1067" t="str">
            <v>개</v>
          </cell>
          <cell r="G1067">
            <v>3</v>
          </cell>
          <cell r="H1067">
            <v>4000</v>
          </cell>
          <cell r="I1067">
            <v>12000</v>
          </cell>
          <cell r="N1067">
            <v>4000</v>
          </cell>
          <cell r="O1067">
            <v>12000</v>
          </cell>
        </row>
        <row r="1068">
          <cell r="C1068" t="str">
            <v>노무비</v>
          </cell>
          <cell r="D1068" t="str">
            <v>배전전공</v>
          </cell>
          <cell r="E1068">
            <v>0.22</v>
          </cell>
          <cell r="F1068" t="str">
            <v>인</v>
          </cell>
          <cell r="G1068">
            <v>0.22</v>
          </cell>
          <cell r="J1068">
            <v>216877</v>
          </cell>
          <cell r="K1068">
            <v>47712</v>
          </cell>
          <cell r="N1068">
            <v>216877</v>
          </cell>
          <cell r="O1068">
            <v>47712</v>
          </cell>
          <cell r="P1068">
            <v>0</v>
          </cell>
        </row>
        <row r="1069">
          <cell r="D1069" t="str">
            <v>보통인부</v>
          </cell>
          <cell r="E1069">
            <v>0.11</v>
          </cell>
          <cell r="F1069" t="str">
            <v>인</v>
          </cell>
          <cell r="G1069">
            <v>0.11</v>
          </cell>
          <cell r="J1069">
            <v>81443</v>
          </cell>
          <cell r="K1069">
            <v>8958</v>
          </cell>
          <cell r="N1069">
            <v>81443</v>
          </cell>
          <cell r="O1069">
            <v>8958</v>
          </cell>
        </row>
        <row r="1070">
          <cell r="D1070" t="str">
            <v>공구손료</v>
          </cell>
          <cell r="E1070" t="str">
            <v>노무비의</v>
          </cell>
          <cell r="F1070" t="str">
            <v>%</v>
          </cell>
          <cell r="G1070">
            <v>3</v>
          </cell>
          <cell r="L1070">
            <v>56670</v>
          </cell>
          <cell r="M1070">
            <v>1700</v>
          </cell>
          <cell r="N1070">
            <v>56670</v>
          </cell>
          <cell r="O1070">
            <v>1700</v>
          </cell>
        </row>
        <row r="1072">
          <cell r="A1072">
            <v>67</v>
          </cell>
          <cell r="B1072">
            <v>3</v>
          </cell>
          <cell r="C1072" t="str">
            <v>제67호표</v>
          </cell>
          <cell r="D1072" t="str">
            <v>절삭후 아스팔트 덧씌우기</v>
          </cell>
          <cell r="E1072" t="str">
            <v>밀링깊이 50mm</v>
          </cell>
          <cell r="F1072" t="str">
            <v>m</v>
          </cell>
          <cell r="G1072">
            <v>1</v>
          </cell>
          <cell r="I1072">
            <v>57228</v>
          </cell>
          <cell r="K1072">
            <v>2880</v>
          </cell>
          <cell r="M1072">
            <v>2643</v>
          </cell>
          <cell r="O1072">
            <v>62751</v>
          </cell>
        </row>
        <row r="1073">
          <cell r="D1073" t="str">
            <v>절삭후 아스팔트 덧씌우기</v>
          </cell>
          <cell r="E1073" t="str">
            <v>밀링깊이 50mm</v>
          </cell>
          <cell r="F1073" t="str">
            <v>m</v>
          </cell>
          <cell r="G1073">
            <v>1</v>
          </cell>
        </row>
        <row r="1075">
          <cell r="B1075" t="str">
            <v>절삭후 아스팔트 덧씌우기불연속구간</v>
          </cell>
          <cell r="D1075" t="str">
            <v>절삭후 아스팔트 덧씌우기</v>
          </cell>
          <cell r="E1075" t="str">
            <v>불연속구간</v>
          </cell>
          <cell r="F1075" t="str">
            <v>㎡</v>
          </cell>
          <cell r="G1075">
            <v>3</v>
          </cell>
          <cell r="H1075">
            <v>981</v>
          </cell>
          <cell r="I1075">
            <v>2943</v>
          </cell>
          <cell r="J1075">
            <v>960</v>
          </cell>
          <cell r="K1075">
            <v>2880</v>
          </cell>
          <cell r="L1075">
            <v>881</v>
          </cell>
          <cell r="M1075">
            <v>2643</v>
          </cell>
          <cell r="N1075">
            <v>2822</v>
          </cell>
          <cell r="O1075">
            <v>8466</v>
          </cell>
          <cell r="P1075" t="str">
            <v>제18호표</v>
          </cell>
        </row>
        <row r="1076">
          <cell r="C1076" t="str">
            <v>재료비</v>
          </cell>
          <cell r="D1076" t="str">
            <v>표층 아스팔트(#78)</v>
          </cell>
          <cell r="E1076" t="str">
            <v>3㎡ x 0.1 x 2.35 = 0.705</v>
          </cell>
          <cell r="F1076" t="str">
            <v>M/T</v>
          </cell>
          <cell r="G1076">
            <v>0.70499999999999996</v>
          </cell>
          <cell r="H1076">
            <v>77000</v>
          </cell>
          <cell r="I1076">
            <v>54285</v>
          </cell>
          <cell r="N1076">
            <v>77000</v>
          </cell>
          <cell r="O1076">
            <v>54285</v>
          </cell>
        </row>
        <row r="1079">
          <cell r="A1079">
            <v>68</v>
          </cell>
          <cell r="B1079">
            <v>3</v>
          </cell>
          <cell r="C1079" t="str">
            <v>제68호표</v>
          </cell>
          <cell r="D1079" t="str">
            <v>교통신호철주 신설</v>
          </cell>
          <cell r="E1079" t="str">
            <v>Ø200 x 8m 용융도금</v>
          </cell>
          <cell r="F1079" t="str">
            <v>본</v>
          </cell>
          <cell r="G1079">
            <v>1</v>
          </cell>
          <cell r="I1079">
            <v>10765</v>
          </cell>
          <cell r="K1079">
            <v>162583</v>
          </cell>
          <cell r="M1079">
            <v>16016</v>
          </cell>
          <cell r="O1079">
            <v>189364</v>
          </cell>
          <cell r="P1079" t="str">
            <v>전5-46(나)</v>
          </cell>
        </row>
        <row r="1080">
          <cell r="D1080" t="str">
            <v>교통신호철주 신설</v>
          </cell>
          <cell r="E1080" t="str">
            <v>Ø200 x 8m 용융도금</v>
          </cell>
        </row>
        <row r="1082">
          <cell r="B1082" t="str">
            <v>교통신호철주Ø200 x 8m 용융도금</v>
          </cell>
          <cell r="C1082" t="str">
            <v>재료비</v>
          </cell>
          <cell r="D1082" t="str">
            <v>교통신호철주</v>
          </cell>
          <cell r="E1082" t="str">
            <v>Ø200 x 8m 용융도금</v>
          </cell>
          <cell r="F1082" t="str">
            <v>본</v>
          </cell>
          <cell r="G1082">
            <v>1</v>
          </cell>
          <cell r="I1082">
            <v>0</v>
          </cell>
          <cell r="K1082">
            <v>0</v>
          </cell>
          <cell r="O1082">
            <v>0</v>
          </cell>
          <cell r="P1082" t="str">
            <v>관급자재</v>
          </cell>
        </row>
        <row r="1083">
          <cell r="C1083" t="str">
            <v>노무비</v>
          </cell>
          <cell r="D1083" t="str">
            <v>내선전공</v>
          </cell>
          <cell r="E1083" t="str">
            <v>((0.98-(0.98*0.4))*1.1</v>
          </cell>
          <cell r="F1083" t="str">
            <v>인</v>
          </cell>
          <cell r="G1083">
            <v>0.64680000000000004</v>
          </cell>
          <cell r="I1083">
            <v>0</v>
          </cell>
          <cell r="J1083">
            <v>135106</v>
          </cell>
          <cell r="K1083">
            <v>87386</v>
          </cell>
          <cell r="N1083">
            <v>135106</v>
          </cell>
          <cell r="O1083">
            <v>87386</v>
          </cell>
        </row>
        <row r="1084">
          <cell r="D1084" t="str">
            <v>보통인부</v>
          </cell>
          <cell r="E1084" t="str">
            <v>(0.75-(0.75*0.4))*1.1</v>
          </cell>
          <cell r="F1084" t="str">
            <v>인</v>
          </cell>
          <cell r="G1084">
            <v>0.495</v>
          </cell>
          <cell r="I1084">
            <v>0</v>
          </cell>
          <cell r="J1084">
            <v>81443</v>
          </cell>
          <cell r="K1084">
            <v>40314</v>
          </cell>
          <cell r="N1084">
            <v>81443</v>
          </cell>
          <cell r="O1084">
            <v>40314</v>
          </cell>
        </row>
        <row r="1085">
          <cell r="D1085" t="str">
            <v>공구손료</v>
          </cell>
          <cell r="E1085" t="str">
            <v>노무비의</v>
          </cell>
          <cell r="F1085" t="str">
            <v>%</v>
          </cell>
          <cell r="G1085">
            <v>3</v>
          </cell>
          <cell r="L1085">
            <v>127700</v>
          </cell>
          <cell r="M1085">
            <v>3831</v>
          </cell>
          <cell r="N1085">
            <v>127700</v>
          </cell>
          <cell r="O1085">
            <v>3831</v>
          </cell>
        </row>
        <row r="1086">
          <cell r="C1086" t="str">
            <v>기계경비</v>
          </cell>
          <cell r="D1086" t="str">
            <v>트럭탑재형크레인(5ton)</v>
          </cell>
          <cell r="E1086" t="str">
            <v>(1.96-1.96*0.4)</v>
          </cell>
          <cell r="F1086" t="str">
            <v>hr</v>
          </cell>
          <cell r="G1086">
            <v>1.1759999999999999</v>
          </cell>
          <cell r="H1086">
            <v>9154</v>
          </cell>
          <cell r="I1086">
            <v>10765</v>
          </cell>
          <cell r="J1086">
            <v>20522</v>
          </cell>
          <cell r="K1086">
            <v>24133</v>
          </cell>
          <cell r="L1086">
            <v>10362</v>
          </cell>
          <cell r="M1086">
            <v>12185</v>
          </cell>
          <cell r="N1086">
            <v>40038</v>
          </cell>
          <cell r="O1086">
            <v>47083</v>
          </cell>
          <cell r="P1086" t="str">
            <v>m21호표</v>
          </cell>
        </row>
        <row r="1087">
          <cell r="C1087" t="str">
            <v>도로교통정리</v>
          </cell>
          <cell r="D1087" t="str">
            <v>보통인부</v>
          </cell>
          <cell r="E1087" t="str">
            <v>(0.2-(0.2*0.4))*1.1</v>
          </cell>
          <cell r="F1087" t="str">
            <v>인</v>
          </cell>
          <cell r="G1087">
            <v>0.13200000000000001</v>
          </cell>
          <cell r="J1087">
            <v>81443</v>
          </cell>
          <cell r="K1087">
            <v>10750</v>
          </cell>
          <cell r="N1087">
            <v>81443</v>
          </cell>
          <cell r="O1087">
            <v>10750</v>
          </cell>
        </row>
        <row r="1089">
          <cell r="A1089">
            <v>69</v>
          </cell>
          <cell r="B1089">
            <v>3</v>
          </cell>
          <cell r="C1089" t="str">
            <v>제69호표</v>
          </cell>
          <cell r="D1089" t="str">
            <v>교통신호철주 신설</v>
          </cell>
          <cell r="E1089" t="str">
            <v>Ø250 x 8m 용융도금</v>
          </cell>
          <cell r="F1089" t="str">
            <v>본</v>
          </cell>
          <cell r="G1089">
            <v>1</v>
          </cell>
          <cell r="I1089">
            <v>15071</v>
          </cell>
          <cell r="K1089">
            <v>223317</v>
          </cell>
          <cell r="M1089">
            <v>22422</v>
          </cell>
          <cell r="O1089">
            <v>260810</v>
          </cell>
          <cell r="P1089" t="str">
            <v>전5-46(나)</v>
          </cell>
        </row>
        <row r="1090">
          <cell r="D1090" t="str">
            <v>교통신호철주 신설</v>
          </cell>
          <cell r="E1090" t="str">
            <v>Ø250 x 8m 용융도금</v>
          </cell>
        </row>
        <row r="1092">
          <cell r="B1092" t="str">
            <v>교통신호철주Ø250 x 8m 용융도금</v>
          </cell>
          <cell r="C1092" t="str">
            <v>재료비</v>
          </cell>
          <cell r="D1092" t="str">
            <v>교통신호철주</v>
          </cell>
          <cell r="E1092" t="str">
            <v>Ø250 x 8m 용융도금</v>
          </cell>
          <cell r="F1092" t="str">
            <v>본</v>
          </cell>
          <cell r="G1092">
            <v>1</v>
          </cell>
          <cell r="I1092">
            <v>0</v>
          </cell>
          <cell r="K1092">
            <v>0</v>
          </cell>
          <cell r="M1092">
            <v>0</v>
          </cell>
          <cell r="O1092">
            <v>0</v>
          </cell>
          <cell r="P1092" t="str">
            <v>관급자재</v>
          </cell>
        </row>
        <row r="1094">
          <cell r="C1094" t="str">
            <v>노무비</v>
          </cell>
          <cell r="D1094" t="str">
            <v>내선전공</v>
          </cell>
          <cell r="E1094" t="str">
            <v>((0.98-0.98*0.4)*1.4)*1.1</v>
          </cell>
          <cell r="F1094" t="str">
            <v>인</v>
          </cell>
          <cell r="G1094">
            <v>0.90551999999999999</v>
          </cell>
          <cell r="I1094">
            <v>0</v>
          </cell>
          <cell r="J1094">
            <v>135106</v>
          </cell>
          <cell r="K1094">
            <v>122341</v>
          </cell>
          <cell r="M1094">
            <v>0</v>
          </cell>
          <cell r="N1094">
            <v>135106</v>
          </cell>
          <cell r="O1094">
            <v>122341</v>
          </cell>
        </row>
        <row r="1095">
          <cell r="D1095" t="str">
            <v>보통인부</v>
          </cell>
          <cell r="E1095" t="str">
            <v>((0.75-0.75*0.4)*1.4)*1.1</v>
          </cell>
          <cell r="F1095" t="str">
            <v>인</v>
          </cell>
          <cell r="G1095">
            <v>0.69299999999999995</v>
          </cell>
          <cell r="I1095">
            <v>0</v>
          </cell>
          <cell r="J1095">
            <v>81443</v>
          </cell>
          <cell r="K1095">
            <v>56439</v>
          </cell>
          <cell r="M1095">
            <v>0</v>
          </cell>
          <cell r="N1095">
            <v>81443</v>
          </cell>
          <cell r="O1095">
            <v>56439</v>
          </cell>
        </row>
        <row r="1096">
          <cell r="D1096" t="str">
            <v>공구손료</v>
          </cell>
          <cell r="E1096" t="str">
            <v>노무비의</v>
          </cell>
          <cell r="F1096" t="str">
            <v>%</v>
          </cell>
          <cell r="G1096">
            <v>3</v>
          </cell>
          <cell r="L1096">
            <v>178780</v>
          </cell>
          <cell r="M1096">
            <v>5363</v>
          </cell>
          <cell r="N1096">
            <v>178780</v>
          </cell>
          <cell r="O1096">
            <v>5363</v>
          </cell>
        </row>
        <row r="1097">
          <cell r="C1097" t="str">
            <v>기계경비</v>
          </cell>
          <cell r="D1097" t="str">
            <v>트럭탑재형크레인(5ton)</v>
          </cell>
          <cell r="E1097" t="str">
            <v>((1.96-1.96*0.4)*1.4)</v>
          </cell>
          <cell r="F1097" t="str">
            <v>hr</v>
          </cell>
          <cell r="G1097">
            <v>1.6463999999999999</v>
          </cell>
          <cell r="H1097">
            <v>9154</v>
          </cell>
          <cell r="I1097">
            <v>15071</v>
          </cell>
          <cell r="J1097">
            <v>20522</v>
          </cell>
          <cell r="K1097">
            <v>33787</v>
          </cell>
          <cell r="L1097">
            <v>10362</v>
          </cell>
          <cell r="M1097">
            <v>17059</v>
          </cell>
          <cell r="N1097">
            <v>40038</v>
          </cell>
          <cell r="O1097">
            <v>65917</v>
          </cell>
          <cell r="P1097" t="str">
            <v>m21호표</v>
          </cell>
        </row>
        <row r="1098">
          <cell r="C1098" t="str">
            <v>도로교통정리</v>
          </cell>
          <cell r="D1098" t="str">
            <v>보통인부</v>
          </cell>
          <cell r="E1098" t="str">
            <v>(0.2-(0.2*0.4))*1.1</v>
          </cell>
          <cell r="F1098" t="str">
            <v>인</v>
          </cell>
          <cell r="G1098">
            <v>0.13200000000000001</v>
          </cell>
          <cell r="I1098">
            <v>0</v>
          </cell>
          <cell r="J1098">
            <v>81443</v>
          </cell>
          <cell r="K1098">
            <v>10750</v>
          </cell>
          <cell r="M1098">
            <v>0</v>
          </cell>
          <cell r="N1098">
            <v>81443</v>
          </cell>
          <cell r="O1098">
            <v>10750</v>
          </cell>
        </row>
        <row r="1099">
          <cell r="A1099">
            <v>70</v>
          </cell>
          <cell r="B1099">
            <v>3</v>
          </cell>
          <cell r="C1099" t="str">
            <v>제70호표</v>
          </cell>
          <cell r="D1099" t="str">
            <v>교통신호철주 신설</v>
          </cell>
          <cell r="E1099" t="str">
            <v>Ø300 x 8m 용융도금</v>
          </cell>
          <cell r="F1099" t="str">
            <v>본</v>
          </cell>
          <cell r="G1099">
            <v>1</v>
          </cell>
          <cell r="I1099">
            <v>15071</v>
          </cell>
          <cell r="K1099">
            <v>223317</v>
          </cell>
          <cell r="M1099">
            <v>22422</v>
          </cell>
          <cell r="O1099">
            <v>260810</v>
          </cell>
          <cell r="P1099" t="str">
            <v>전5-46(나)</v>
          </cell>
        </row>
        <row r="1100">
          <cell r="D1100" t="str">
            <v>교통신호철주 신설</v>
          </cell>
          <cell r="E1100" t="str">
            <v>Ø300 x 8m 용융도금</v>
          </cell>
        </row>
        <row r="1102">
          <cell r="B1102" t="str">
            <v>교통신호철주Ø300 x 8m 용융도금</v>
          </cell>
          <cell r="C1102" t="str">
            <v>재료비</v>
          </cell>
          <cell r="D1102" t="str">
            <v>교통신호철주</v>
          </cell>
          <cell r="E1102" t="str">
            <v>Ø300 x 8m 용융도금</v>
          </cell>
          <cell r="F1102" t="str">
            <v>본</v>
          </cell>
          <cell r="G1102">
            <v>1</v>
          </cell>
          <cell r="I1102">
            <v>0</v>
          </cell>
          <cell r="K1102">
            <v>0</v>
          </cell>
          <cell r="M1102">
            <v>0</v>
          </cell>
          <cell r="O1102">
            <v>0</v>
          </cell>
          <cell r="P1102" t="str">
            <v>관급자재</v>
          </cell>
        </row>
        <row r="1104">
          <cell r="C1104" t="str">
            <v>노무비</v>
          </cell>
          <cell r="D1104" t="str">
            <v>내선전공</v>
          </cell>
          <cell r="E1104" t="str">
            <v>((0.98-(0.98*0.4))*1.4)*1.1</v>
          </cell>
          <cell r="F1104" t="str">
            <v>인</v>
          </cell>
          <cell r="G1104">
            <v>0.90551999999999999</v>
          </cell>
          <cell r="I1104">
            <v>0</v>
          </cell>
          <cell r="J1104">
            <v>135106</v>
          </cell>
          <cell r="K1104">
            <v>122341</v>
          </cell>
          <cell r="M1104">
            <v>0</v>
          </cell>
          <cell r="N1104">
            <v>135106</v>
          </cell>
          <cell r="O1104">
            <v>122341</v>
          </cell>
        </row>
        <row r="1105">
          <cell r="D1105" t="str">
            <v>보통인부</v>
          </cell>
          <cell r="E1105" t="str">
            <v>((0.75-(0.75*0.4))*1.4)*1.1</v>
          </cell>
          <cell r="F1105" t="str">
            <v>인</v>
          </cell>
          <cell r="G1105">
            <v>0.69299999999999995</v>
          </cell>
          <cell r="I1105">
            <v>0</v>
          </cell>
          <cell r="J1105">
            <v>81443</v>
          </cell>
          <cell r="K1105">
            <v>56439</v>
          </cell>
          <cell r="M1105">
            <v>0</v>
          </cell>
          <cell r="N1105">
            <v>81443</v>
          </cell>
          <cell r="O1105">
            <v>56439</v>
          </cell>
        </row>
        <row r="1106">
          <cell r="D1106" t="str">
            <v>공구손료</v>
          </cell>
          <cell r="E1106" t="str">
            <v>노무비의</v>
          </cell>
          <cell r="F1106" t="str">
            <v>%</v>
          </cell>
          <cell r="G1106">
            <v>3</v>
          </cell>
          <cell r="L1106">
            <v>178780</v>
          </cell>
          <cell r="M1106">
            <v>5363</v>
          </cell>
          <cell r="N1106">
            <v>178780</v>
          </cell>
          <cell r="O1106">
            <v>5363</v>
          </cell>
        </row>
        <row r="1107">
          <cell r="C1107" t="str">
            <v>기계경비</v>
          </cell>
          <cell r="D1107" t="str">
            <v>트럭탑재형크레인(5ton)</v>
          </cell>
          <cell r="E1107" t="str">
            <v>((1.96-1.96*0.4)*1.4)</v>
          </cell>
          <cell r="F1107" t="str">
            <v>hr</v>
          </cell>
          <cell r="G1107">
            <v>1.6463999999999999</v>
          </cell>
          <cell r="H1107">
            <v>9154</v>
          </cell>
          <cell r="I1107">
            <v>15071</v>
          </cell>
          <cell r="J1107">
            <v>20522</v>
          </cell>
          <cell r="K1107">
            <v>33787</v>
          </cell>
          <cell r="L1107">
            <v>10362</v>
          </cell>
          <cell r="M1107">
            <v>17059</v>
          </cell>
          <cell r="N1107">
            <v>40038</v>
          </cell>
          <cell r="O1107">
            <v>65917</v>
          </cell>
          <cell r="P1107" t="str">
            <v>m21호표</v>
          </cell>
        </row>
        <row r="1108">
          <cell r="C1108" t="str">
            <v>도로교통정리</v>
          </cell>
          <cell r="D1108" t="str">
            <v>보통인부</v>
          </cell>
          <cell r="E1108" t="str">
            <v>(0.2-(0.2*0.4))*1.1</v>
          </cell>
          <cell r="F1108" t="str">
            <v>인</v>
          </cell>
          <cell r="G1108">
            <v>0.13200000000000001</v>
          </cell>
          <cell r="I1108">
            <v>0</v>
          </cell>
          <cell r="J1108">
            <v>81443</v>
          </cell>
          <cell r="K1108">
            <v>10750</v>
          </cell>
          <cell r="M1108">
            <v>0</v>
          </cell>
          <cell r="N1108">
            <v>81443</v>
          </cell>
          <cell r="O1108">
            <v>10750</v>
          </cell>
        </row>
        <row r="1110">
          <cell r="A1110">
            <v>71</v>
          </cell>
          <cell r="B1110">
            <v>3</v>
          </cell>
          <cell r="C1110" t="str">
            <v>제71호표</v>
          </cell>
          <cell r="D1110" t="str">
            <v>보행등철주 신설</v>
          </cell>
          <cell r="E1110" t="str">
            <v>Ø125 x 4m 용융도금</v>
          </cell>
          <cell r="F1110" t="str">
            <v>본</v>
          </cell>
          <cell r="G1110">
            <v>1</v>
          </cell>
          <cell r="I1110">
            <v>0</v>
          </cell>
          <cell r="K1110">
            <v>260758</v>
          </cell>
          <cell r="M1110">
            <v>7500</v>
          </cell>
          <cell r="O1110">
            <v>268258</v>
          </cell>
          <cell r="P1110" t="str">
            <v>전5-46(가)</v>
          </cell>
        </row>
        <row r="1112">
          <cell r="D1112" t="str">
            <v>보행등철주 신설</v>
          </cell>
          <cell r="E1112" t="str">
            <v>Ø125 x 4m 용융도금</v>
          </cell>
        </row>
        <row r="1114">
          <cell r="B1114" t="str">
            <v>보행등철주Ø125 x 4m 용융도금</v>
          </cell>
          <cell r="C1114" t="str">
            <v>재료비</v>
          </cell>
          <cell r="D1114" t="str">
            <v>보행등철주</v>
          </cell>
          <cell r="E1114" t="str">
            <v>Ø125 x 4m 용융도금</v>
          </cell>
          <cell r="F1114" t="str">
            <v>본</v>
          </cell>
          <cell r="G1114">
            <v>1</v>
          </cell>
          <cell r="I1114">
            <v>0</v>
          </cell>
          <cell r="K1114">
            <v>0</v>
          </cell>
          <cell r="M1114">
            <v>0</v>
          </cell>
          <cell r="O1114">
            <v>0</v>
          </cell>
          <cell r="P1114" t="str">
            <v>관급자재</v>
          </cell>
        </row>
        <row r="1116">
          <cell r="C1116" t="str">
            <v>노무비</v>
          </cell>
          <cell r="D1116" t="str">
            <v>내선전공</v>
          </cell>
          <cell r="E1116" t="str">
            <v>1.2*1.1</v>
          </cell>
          <cell r="F1116" t="str">
            <v>인</v>
          </cell>
          <cell r="G1116">
            <v>1.32</v>
          </cell>
          <cell r="I1116">
            <v>0</v>
          </cell>
          <cell r="J1116">
            <v>135106</v>
          </cell>
          <cell r="K1116">
            <v>178339</v>
          </cell>
          <cell r="M1116">
            <v>0</v>
          </cell>
          <cell r="N1116">
            <v>135106</v>
          </cell>
          <cell r="O1116">
            <v>178339</v>
          </cell>
        </row>
        <row r="1117">
          <cell r="D1117" t="str">
            <v>보통인부</v>
          </cell>
          <cell r="E1117" t="str">
            <v>0.8*1.1</v>
          </cell>
          <cell r="F1117" t="str">
            <v>인</v>
          </cell>
          <cell r="G1117">
            <v>0.88000000000000012</v>
          </cell>
          <cell r="I1117">
            <v>0</v>
          </cell>
          <cell r="J1117">
            <v>81443</v>
          </cell>
          <cell r="K1117">
            <v>71669</v>
          </cell>
          <cell r="M1117">
            <v>0</v>
          </cell>
          <cell r="N1117">
            <v>81443</v>
          </cell>
          <cell r="O1117">
            <v>71669</v>
          </cell>
        </row>
        <row r="1118">
          <cell r="D1118" t="str">
            <v>공구손료</v>
          </cell>
          <cell r="E1118" t="str">
            <v>노무비의</v>
          </cell>
          <cell r="F1118" t="str">
            <v>%</v>
          </cell>
          <cell r="G1118">
            <v>3</v>
          </cell>
          <cell r="L1118">
            <v>250008</v>
          </cell>
          <cell r="M1118">
            <v>7500</v>
          </cell>
          <cell r="N1118">
            <v>250008</v>
          </cell>
          <cell r="O1118">
            <v>7500</v>
          </cell>
        </row>
        <row r="1119">
          <cell r="C1119" t="str">
            <v>도로교통정리</v>
          </cell>
          <cell r="D1119" t="str">
            <v>보통인부</v>
          </cell>
          <cell r="E1119" t="str">
            <v>(0.2-(0.2*0.4))*1.1</v>
          </cell>
          <cell r="F1119" t="str">
            <v>인</v>
          </cell>
          <cell r="G1119">
            <v>0.13200000000000001</v>
          </cell>
          <cell r="I1119">
            <v>0</v>
          </cell>
          <cell r="J1119">
            <v>81443</v>
          </cell>
          <cell r="K1119">
            <v>10750</v>
          </cell>
          <cell r="M1119">
            <v>0</v>
          </cell>
          <cell r="N1119">
            <v>81443</v>
          </cell>
          <cell r="O1119">
            <v>10750</v>
          </cell>
        </row>
        <row r="1124">
          <cell r="A1124">
            <v>72</v>
          </cell>
          <cell r="B1124">
            <v>3</v>
          </cell>
          <cell r="C1124" t="str">
            <v>제72호표</v>
          </cell>
          <cell r="D1124" t="str">
            <v>보행등철주 신설</v>
          </cell>
          <cell r="E1124" t="str">
            <v>Ø125 x 6m 용융도금</v>
          </cell>
          <cell r="F1124" t="str">
            <v>본</v>
          </cell>
          <cell r="G1124">
            <v>1</v>
          </cell>
          <cell r="I1124">
            <v>0</v>
          </cell>
          <cell r="K1124">
            <v>275620</v>
          </cell>
          <cell r="M1124">
            <v>7946</v>
          </cell>
          <cell r="O1124">
            <v>283566</v>
          </cell>
          <cell r="P1124" t="str">
            <v>전5-46(가)</v>
          </cell>
        </row>
        <row r="1125">
          <cell r="D1125" t="str">
            <v>보행등철주 신설</v>
          </cell>
          <cell r="E1125" t="str">
            <v>Ø125 x 6m 용융도금</v>
          </cell>
        </row>
        <row r="1127">
          <cell r="B1127" t="str">
            <v>보행등철주Ø125 x 6m 용융도금</v>
          </cell>
          <cell r="C1127" t="str">
            <v>재료비</v>
          </cell>
          <cell r="D1127" t="str">
            <v>보행등철주</v>
          </cell>
          <cell r="E1127" t="str">
            <v>Ø125 x 6m 용융도금</v>
          </cell>
          <cell r="F1127" t="str">
            <v>본</v>
          </cell>
          <cell r="G1127">
            <v>1</v>
          </cell>
          <cell r="I1127">
            <v>0</v>
          </cell>
          <cell r="K1127">
            <v>0</v>
          </cell>
          <cell r="M1127">
            <v>0</v>
          </cell>
          <cell r="O1127">
            <v>0</v>
          </cell>
          <cell r="P1127" t="str">
            <v>관급자재</v>
          </cell>
        </row>
        <row r="1129">
          <cell r="C1129" t="str">
            <v>노무비</v>
          </cell>
          <cell r="D1129" t="str">
            <v>내선전공</v>
          </cell>
          <cell r="E1129" t="str">
            <v>1.3*1.1</v>
          </cell>
          <cell r="F1129" t="str">
            <v>인</v>
          </cell>
          <cell r="G1129">
            <v>1.4300000000000002</v>
          </cell>
          <cell r="I1129">
            <v>0</v>
          </cell>
          <cell r="J1129">
            <v>135106</v>
          </cell>
          <cell r="K1129">
            <v>193201</v>
          </cell>
          <cell r="M1129">
            <v>0</v>
          </cell>
          <cell r="N1129">
            <v>135106</v>
          </cell>
          <cell r="O1129">
            <v>193201</v>
          </cell>
        </row>
        <row r="1130">
          <cell r="D1130" t="str">
            <v>보통인부</v>
          </cell>
          <cell r="E1130" t="str">
            <v>0.8*1.1</v>
          </cell>
          <cell r="F1130" t="str">
            <v>인</v>
          </cell>
          <cell r="G1130">
            <v>0.88000000000000012</v>
          </cell>
          <cell r="I1130">
            <v>0</v>
          </cell>
          <cell r="J1130">
            <v>81443</v>
          </cell>
          <cell r="K1130">
            <v>71669</v>
          </cell>
          <cell r="M1130">
            <v>0</v>
          </cell>
          <cell r="N1130">
            <v>81443</v>
          </cell>
          <cell r="O1130">
            <v>71669</v>
          </cell>
        </row>
        <row r="1131">
          <cell r="D1131" t="str">
            <v>공구손료</v>
          </cell>
          <cell r="E1131" t="str">
            <v>노무비의</v>
          </cell>
          <cell r="F1131" t="str">
            <v>%</v>
          </cell>
          <cell r="G1131">
            <v>3</v>
          </cell>
          <cell r="L1131">
            <v>264870</v>
          </cell>
          <cell r="M1131">
            <v>7946</v>
          </cell>
          <cell r="N1131">
            <v>264870</v>
          </cell>
          <cell r="O1131">
            <v>7946</v>
          </cell>
        </row>
        <row r="1132">
          <cell r="C1132" t="str">
            <v>도로교통정리</v>
          </cell>
          <cell r="D1132" t="str">
            <v>보통인부</v>
          </cell>
          <cell r="E1132" t="str">
            <v>(0.2-(0.2*0.4))*1.1</v>
          </cell>
          <cell r="F1132" t="str">
            <v>인</v>
          </cell>
          <cell r="G1132">
            <v>0.13200000000000001</v>
          </cell>
          <cell r="I1132">
            <v>0</v>
          </cell>
          <cell r="J1132">
            <v>81443</v>
          </cell>
          <cell r="K1132">
            <v>10750</v>
          </cell>
          <cell r="M1132">
            <v>0</v>
          </cell>
          <cell r="N1132">
            <v>81443</v>
          </cell>
          <cell r="O1132">
            <v>10750</v>
          </cell>
        </row>
        <row r="1134">
          <cell r="A1134">
            <v>73</v>
          </cell>
          <cell r="B1134">
            <v>3</v>
          </cell>
          <cell r="C1134" t="str">
            <v>제73호표</v>
          </cell>
          <cell r="D1134" t="str">
            <v>차량등 부착대 및 와이어로프신설</v>
          </cell>
          <cell r="E1134" t="str">
            <v>13m</v>
          </cell>
          <cell r="F1134" t="str">
            <v>본</v>
          </cell>
          <cell r="G1134">
            <v>1</v>
          </cell>
          <cell r="I1134">
            <v>226001</v>
          </cell>
          <cell r="K1134">
            <v>148876</v>
          </cell>
          <cell r="M1134">
            <v>14948</v>
          </cell>
          <cell r="O1134">
            <v>389825</v>
          </cell>
          <cell r="P1134" t="str">
            <v>전5-46(나)</v>
          </cell>
        </row>
        <row r="1135">
          <cell r="D1135" t="str">
            <v>차량등 부착대 및 와이어로프신설</v>
          </cell>
          <cell r="E1135" t="str">
            <v>13m</v>
          </cell>
        </row>
        <row r="1137">
          <cell r="B1137" t="str">
            <v>차량등 부착대 신설13m  (조가선 제외)</v>
          </cell>
          <cell r="D1137" t="str">
            <v>차량등 부착대 신설</v>
          </cell>
          <cell r="E1137" t="str">
            <v>13m  (조가선 제외)</v>
          </cell>
          <cell r="F1137" t="str">
            <v>본</v>
          </cell>
          <cell r="G1137">
            <v>1</v>
          </cell>
          <cell r="H1137">
            <v>13371</v>
          </cell>
          <cell r="I1137">
            <v>13371</v>
          </cell>
          <cell r="J1137">
            <v>148876</v>
          </cell>
          <cell r="K1137">
            <v>148876</v>
          </cell>
          <cell r="L1137">
            <v>14948</v>
          </cell>
          <cell r="M1137">
            <v>14948</v>
          </cell>
          <cell r="N1137">
            <v>177195</v>
          </cell>
          <cell r="O1137">
            <v>177195</v>
          </cell>
          <cell r="P1137" t="str">
            <v>제74호표</v>
          </cell>
        </row>
        <row r="1138">
          <cell r="B1138" t="str">
            <v>와이어로프 신설부착대13m</v>
          </cell>
          <cell r="D1138" t="str">
            <v>와이어로프 신설</v>
          </cell>
          <cell r="E1138" t="str">
            <v>부착대13m</v>
          </cell>
          <cell r="F1138" t="str">
            <v>식</v>
          </cell>
          <cell r="G1138">
            <v>1</v>
          </cell>
          <cell r="H1138">
            <v>212630</v>
          </cell>
          <cell r="I1138">
            <v>212630</v>
          </cell>
          <cell r="J1138">
            <v>0</v>
          </cell>
          <cell r="K1138">
            <v>0</v>
          </cell>
          <cell r="L1138">
            <v>0</v>
          </cell>
          <cell r="M1138">
            <v>0</v>
          </cell>
          <cell r="N1138">
            <v>212630</v>
          </cell>
          <cell r="O1138">
            <v>212630</v>
          </cell>
          <cell r="P1138" t="str">
            <v>제85호표</v>
          </cell>
        </row>
        <row r="1140">
          <cell r="A1140">
            <v>74</v>
          </cell>
          <cell r="B1140">
            <v>3</v>
          </cell>
          <cell r="C1140" t="str">
            <v>제74호표</v>
          </cell>
          <cell r="D1140" t="str">
            <v>차량등 부착대 신설</v>
          </cell>
          <cell r="E1140" t="str">
            <v>13m  (조가선 제외)</v>
          </cell>
          <cell r="F1140" t="str">
            <v>본</v>
          </cell>
          <cell r="G1140">
            <v>1</v>
          </cell>
          <cell r="I1140">
            <v>13371</v>
          </cell>
          <cell r="K1140">
            <v>148876</v>
          </cell>
          <cell r="M1140">
            <v>14948</v>
          </cell>
          <cell r="O1140">
            <v>177195</v>
          </cell>
          <cell r="P1140" t="str">
            <v>전5-46(나)</v>
          </cell>
        </row>
        <row r="1141">
          <cell r="D1141" t="str">
            <v>차량등 부착대 신설</v>
          </cell>
          <cell r="E1141" t="str">
            <v>13m  (조가선 제외)</v>
          </cell>
        </row>
        <row r="1143">
          <cell r="B1143" t="str">
            <v>차량등 부착대13m</v>
          </cell>
          <cell r="C1143" t="str">
            <v>재료비</v>
          </cell>
          <cell r="D1143" t="str">
            <v>차량등 부착대</v>
          </cell>
          <cell r="E1143" t="str">
            <v>13m</v>
          </cell>
          <cell r="F1143" t="str">
            <v>본</v>
          </cell>
          <cell r="G1143">
            <v>1</v>
          </cell>
          <cell r="I1143">
            <v>0</v>
          </cell>
          <cell r="K1143">
            <v>0</v>
          </cell>
          <cell r="M1143">
            <v>0</v>
          </cell>
          <cell r="O1143">
            <v>0</v>
          </cell>
          <cell r="P1143" t="str">
            <v>관급자재</v>
          </cell>
        </row>
        <row r="1144">
          <cell r="B1144" t="str">
            <v>육각볼트(용융도금)M16 x 60mm(너트포함)</v>
          </cell>
          <cell r="D1144" t="str">
            <v>육각볼트(용융도금)</v>
          </cell>
          <cell r="E1144" t="str">
            <v>M16 x 60mm(너트포함)</v>
          </cell>
          <cell r="F1144" t="str">
            <v>조</v>
          </cell>
          <cell r="G1144">
            <v>6</v>
          </cell>
          <cell r="H1144">
            <v>554</v>
          </cell>
          <cell r="I1144">
            <v>3324</v>
          </cell>
          <cell r="K1144">
            <v>0</v>
          </cell>
          <cell r="M1144">
            <v>0</v>
          </cell>
          <cell r="N1144">
            <v>554</v>
          </cell>
          <cell r="O1144">
            <v>3324</v>
          </cell>
        </row>
        <row r="1145">
          <cell r="C1145" t="str">
            <v>노무비</v>
          </cell>
          <cell r="D1145" t="str">
            <v>내선전공</v>
          </cell>
          <cell r="E1145" t="str">
            <v>(0.98*0.4)*1.4)*1.1</v>
          </cell>
          <cell r="F1145" t="str">
            <v>인</v>
          </cell>
          <cell r="G1145">
            <v>0.60367999999999999</v>
          </cell>
          <cell r="I1145">
            <v>0</v>
          </cell>
          <cell r="J1145">
            <v>135106</v>
          </cell>
          <cell r="K1145">
            <v>81560</v>
          </cell>
          <cell r="M1145">
            <v>0</v>
          </cell>
          <cell r="N1145">
            <v>135106</v>
          </cell>
          <cell r="O1145">
            <v>81560</v>
          </cell>
        </row>
        <row r="1146">
          <cell r="D1146" t="str">
            <v>보통인부</v>
          </cell>
          <cell r="E1146" t="str">
            <v>((0.75*0.4)*1.4)*1.1</v>
          </cell>
          <cell r="F1146" t="str">
            <v>인</v>
          </cell>
          <cell r="G1146">
            <v>0.46200000000000008</v>
          </cell>
          <cell r="I1146">
            <v>0</v>
          </cell>
          <cell r="J1146">
            <v>81443</v>
          </cell>
          <cell r="K1146">
            <v>37626</v>
          </cell>
          <cell r="M1146">
            <v>0</v>
          </cell>
          <cell r="N1146">
            <v>81443</v>
          </cell>
          <cell r="O1146">
            <v>37626</v>
          </cell>
        </row>
        <row r="1147">
          <cell r="D1147" t="str">
            <v>공구손료</v>
          </cell>
          <cell r="E1147" t="str">
            <v>노무비의</v>
          </cell>
          <cell r="F1147" t="str">
            <v>%</v>
          </cell>
          <cell r="G1147">
            <v>3</v>
          </cell>
          <cell r="L1147">
            <v>119186</v>
          </cell>
          <cell r="M1147">
            <v>3575</v>
          </cell>
          <cell r="N1147">
            <v>119186</v>
          </cell>
          <cell r="O1147">
            <v>3575</v>
          </cell>
        </row>
        <row r="1148">
          <cell r="C1148" t="str">
            <v>기계경비</v>
          </cell>
          <cell r="D1148" t="str">
            <v>트럭탑재형크레인(5ton)</v>
          </cell>
          <cell r="E1148" t="str">
            <v>(1.96*0.4*1.4)</v>
          </cell>
          <cell r="F1148" t="str">
            <v>hr</v>
          </cell>
          <cell r="G1148">
            <v>1.0975999999999999</v>
          </cell>
          <cell r="H1148">
            <v>9154</v>
          </cell>
          <cell r="I1148">
            <v>10047</v>
          </cell>
          <cell r="J1148">
            <v>20522</v>
          </cell>
          <cell r="K1148">
            <v>22524</v>
          </cell>
          <cell r="L1148">
            <v>10362</v>
          </cell>
          <cell r="M1148">
            <v>11373</v>
          </cell>
          <cell r="N1148">
            <v>40038</v>
          </cell>
          <cell r="O1148">
            <v>43944</v>
          </cell>
          <cell r="P1148" t="str">
            <v>m21호표</v>
          </cell>
        </row>
        <row r="1149">
          <cell r="C1149" t="str">
            <v>도로교통정리</v>
          </cell>
          <cell r="D1149" t="str">
            <v>보통인부</v>
          </cell>
          <cell r="E1149" t="str">
            <v>(0.2*0.4)*1.1</v>
          </cell>
          <cell r="F1149" t="str">
            <v>인</v>
          </cell>
          <cell r="G1149">
            <v>8.8000000000000023E-2</v>
          </cell>
          <cell r="I1149">
            <v>0</v>
          </cell>
          <cell r="J1149">
            <v>81443</v>
          </cell>
          <cell r="K1149">
            <v>7166</v>
          </cell>
          <cell r="M1149">
            <v>0</v>
          </cell>
          <cell r="N1149">
            <v>81443</v>
          </cell>
          <cell r="O1149">
            <v>7166</v>
          </cell>
        </row>
        <row r="1151">
          <cell r="A1151">
            <v>75</v>
          </cell>
          <cell r="B1151">
            <v>3</v>
          </cell>
          <cell r="C1151" t="str">
            <v>제75호표</v>
          </cell>
          <cell r="D1151" t="str">
            <v>차량등 부착대 및 와이어로프신설</v>
          </cell>
          <cell r="E1151" t="str">
            <v>11m</v>
          </cell>
          <cell r="F1151" t="str">
            <v>본</v>
          </cell>
          <cell r="G1151">
            <v>1</v>
          </cell>
          <cell r="I1151">
            <v>168171</v>
          </cell>
          <cell r="K1151">
            <v>148876</v>
          </cell>
          <cell r="M1151">
            <v>14948</v>
          </cell>
          <cell r="O1151">
            <v>331995</v>
          </cell>
          <cell r="P1151" t="str">
            <v>전5-46(나)</v>
          </cell>
        </row>
        <row r="1153">
          <cell r="D1153" t="str">
            <v>차량등 부착대 및 와이어로프신설</v>
          </cell>
          <cell r="E1153" t="str">
            <v>11m</v>
          </cell>
        </row>
        <row r="1155">
          <cell r="B1155" t="str">
            <v>차량등 부착대 신설11m  (조가선 제외)</v>
          </cell>
          <cell r="D1155" t="str">
            <v>차량등 부착대 신설</v>
          </cell>
          <cell r="E1155" t="str">
            <v>11m  (조가선 제외)</v>
          </cell>
          <cell r="F1155" t="str">
            <v>본</v>
          </cell>
          <cell r="G1155">
            <v>1</v>
          </cell>
          <cell r="H1155">
            <v>13371</v>
          </cell>
          <cell r="I1155">
            <v>13371</v>
          </cell>
          <cell r="J1155">
            <v>148876</v>
          </cell>
          <cell r="K1155">
            <v>148876</v>
          </cell>
          <cell r="L1155">
            <v>14948</v>
          </cell>
          <cell r="M1155">
            <v>14948</v>
          </cell>
          <cell r="N1155">
            <v>177195</v>
          </cell>
          <cell r="O1155">
            <v>177195</v>
          </cell>
          <cell r="P1155" t="str">
            <v>제76호표</v>
          </cell>
        </row>
        <row r="1156">
          <cell r="B1156" t="str">
            <v>와이어로프 신설부착대11m</v>
          </cell>
          <cell r="D1156" t="str">
            <v>와이어로프 신설</v>
          </cell>
          <cell r="E1156" t="str">
            <v>부착대11m</v>
          </cell>
          <cell r="F1156" t="str">
            <v>식</v>
          </cell>
          <cell r="G1156">
            <v>1</v>
          </cell>
          <cell r="H1156">
            <v>154800</v>
          </cell>
          <cell r="I1156">
            <v>154800</v>
          </cell>
          <cell r="J1156">
            <v>0</v>
          </cell>
          <cell r="K1156">
            <v>0</v>
          </cell>
          <cell r="L1156">
            <v>0</v>
          </cell>
          <cell r="M1156">
            <v>0</v>
          </cell>
          <cell r="N1156">
            <v>154800</v>
          </cell>
          <cell r="O1156">
            <v>154800</v>
          </cell>
          <cell r="P1156" t="str">
            <v>제86호표</v>
          </cell>
        </row>
        <row r="1158">
          <cell r="A1158">
            <v>76</v>
          </cell>
          <cell r="B1158">
            <v>3</v>
          </cell>
          <cell r="C1158" t="str">
            <v>제76호표</v>
          </cell>
          <cell r="D1158" t="str">
            <v>차량등 부착대 신설</v>
          </cell>
          <cell r="E1158" t="str">
            <v>11m  (조가선 제외)</v>
          </cell>
          <cell r="F1158" t="str">
            <v>본</v>
          </cell>
          <cell r="G1158">
            <v>1</v>
          </cell>
          <cell r="I1158">
            <v>13371</v>
          </cell>
          <cell r="K1158">
            <v>148876</v>
          </cell>
          <cell r="M1158">
            <v>14948</v>
          </cell>
          <cell r="O1158">
            <v>177195</v>
          </cell>
          <cell r="P1158" t="str">
            <v>전5-46(나)</v>
          </cell>
        </row>
        <row r="1159">
          <cell r="D1159" t="str">
            <v>차량등 부착대 신설</v>
          </cell>
          <cell r="E1159" t="str">
            <v>11m  (조가선 제외)</v>
          </cell>
        </row>
        <row r="1161">
          <cell r="B1161" t="str">
            <v>차량등 부착대11m</v>
          </cell>
          <cell r="C1161" t="str">
            <v>재료비</v>
          </cell>
          <cell r="D1161" t="str">
            <v>차량등 부착대</v>
          </cell>
          <cell r="E1161" t="str">
            <v>11m</v>
          </cell>
          <cell r="F1161" t="str">
            <v>본</v>
          </cell>
          <cell r="G1161">
            <v>1</v>
          </cell>
          <cell r="I1161">
            <v>0</v>
          </cell>
          <cell r="K1161">
            <v>0</v>
          </cell>
          <cell r="M1161">
            <v>0</v>
          </cell>
          <cell r="O1161">
            <v>0</v>
          </cell>
          <cell r="P1161" t="str">
            <v>관급자재</v>
          </cell>
        </row>
        <row r="1162">
          <cell r="B1162" t="str">
            <v>육각볼트(용융도금)M16 x 60mm(너트포함)</v>
          </cell>
          <cell r="D1162" t="str">
            <v>육각볼트(용융도금)</v>
          </cell>
          <cell r="E1162" t="str">
            <v>M16 x 60mm(너트포함)</v>
          </cell>
          <cell r="F1162" t="str">
            <v>조</v>
          </cell>
          <cell r="G1162">
            <v>6</v>
          </cell>
          <cell r="H1162">
            <v>554</v>
          </cell>
          <cell r="I1162">
            <v>3324</v>
          </cell>
          <cell r="K1162">
            <v>0</v>
          </cell>
          <cell r="M1162">
            <v>0</v>
          </cell>
          <cell r="N1162">
            <v>554</v>
          </cell>
          <cell r="O1162">
            <v>3324</v>
          </cell>
        </row>
        <row r="1164">
          <cell r="C1164" t="str">
            <v>노무비</v>
          </cell>
          <cell r="D1164" t="str">
            <v>내선전공</v>
          </cell>
          <cell r="E1164" t="str">
            <v>((0.98*0.4)*1.4)*1.1</v>
          </cell>
          <cell r="F1164" t="str">
            <v>인</v>
          </cell>
          <cell r="G1164">
            <v>0.60367999999999999</v>
          </cell>
          <cell r="I1164">
            <v>0</v>
          </cell>
          <cell r="J1164">
            <v>135106</v>
          </cell>
          <cell r="K1164">
            <v>81560</v>
          </cell>
          <cell r="M1164">
            <v>0</v>
          </cell>
          <cell r="N1164">
            <v>135106</v>
          </cell>
          <cell r="O1164">
            <v>81560</v>
          </cell>
        </row>
        <row r="1165">
          <cell r="D1165" t="str">
            <v>보통인부</v>
          </cell>
          <cell r="E1165" t="str">
            <v>((0.75*0.4)*1.4)*1.1</v>
          </cell>
          <cell r="F1165" t="str">
            <v>인</v>
          </cell>
          <cell r="G1165">
            <v>0.46200000000000008</v>
          </cell>
          <cell r="I1165">
            <v>0</v>
          </cell>
          <cell r="J1165">
            <v>81443</v>
          </cell>
          <cell r="K1165">
            <v>37626</v>
          </cell>
          <cell r="M1165">
            <v>0</v>
          </cell>
          <cell r="N1165">
            <v>81443</v>
          </cell>
          <cell r="O1165">
            <v>37626</v>
          </cell>
        </row>
        <row r="1166">
          <cell r="D1166" t="str">
            <v>공구손료</v>
          </cell>
          <cell r="E1166" t="str">
            <v>노무비의</v>
          </cell>
          <cell r="F1166" t="str">
            <v>%</v>
          </cell>
          <cell r="G1166">
            <v>3</v>
          </cell>
          <cell r="L1166">
            <v>119186</v>
          </cell>
          <cell r="M1166">
            <v>3575</v>
          </cell>
          <cell r="N1166">
            <v>119186</v>
          </cell>
          <cell r="O1166">
            <v>3575</v>
          </cell>
        </row>
        <row r="1167">
          <cell r="C1167" t="str">
            <v>기계경비</v>
          </cell>
          <cell r="D1167" t="str">
            <v>트럭탑재형크레인(5ton)</v>
          </cell>
          <cell r="E1167" t="str">
            <v>(1.96*0.4*1.4)</v>
          </cell>
          <cell r="F1167" t="str">
            <v>hr</v>
          </cell>
          <cell r="G1167">
            <v>1.0975999999999999</v>
          </cell>
          <cell r="H1167">
            <v>9154</v>
          </cell>
          <cell r="I1167">
            <v>10047</v>
          </cell>
          <cell r="J1167">
            <v>20522</v>
          </cell>
          <cell r="K1167">
            <v>22524</v>
          </cell>
          <cell r="L1167">
            <v>10362</v>
          </cell>
          <cell r="M1167">
            <v>11373</v>
          </cell>
          <cell r="N1167">
            <v>40038</v>
          </cell>
          <cell r="O1167">
            <v>43944</v>
          </cell>
          <cell r="P1167" t="str">
            <v>m21호표</v>
          </cell>
        </row>
        <row r="1168">
          <cell r="C1168" t="str">
            <v>도로교통정리</v>
          </cell>
          <cell r="D1168" t="str">
            <v>보통인부</v>
          </cell>
          <cell r="E1168" t="str">
            <v>0.2*0.4*1.1</v>
          </cell>
          <cell r="F1168" t="str">
            <v>인</v>
          </cell>
          <cell r="G1168">
            <v>8.8000000000000023E-2</v>
          </cell>
          <cell r="I1168">
            <v>0</v>
          </cell>
          <cell r="J1168">
            <v>81443</v>
          </cell>
          <cell r="K1168">
            <v>7166</v>
          </cell>
          <cell r="M1168">
            <v>0</v>
          </cell>
          <cell r="N1168">
            <v>81443</v>
          </cell>
          <cell r="O1168">
            <v>7166</v>
          </cell>
        </row>
        <row r="1171">
          <cell r="A1171">
            <v>77</v>
          </cell>
          <cell r="B1171">
            <v>3</v>
          </cell>
          <cell r="C1171" t="str">
            <v>제77호표</v>
          </cell>
          <cell r="D1171" t="str">
            <v>차량등 부착대 및 와이어로프신설</v>
          </cell>
          <cell r="E1171" t="str">
            <v>9m</v>
          </cell>
          <cell r="F1171" t="str">
            <v>본</v>
          </cell>
          <cell r="G1171">
            <v>1</v>
          </cell>
          <cell r="I1171">
            <v>155186</v>
          </cell>
          <cell r="K1171">
            <v>128633</v>
          </cell>
          <cell r="M1171">
            <v>12812</v>
          </cell>
          <cell r="O1171">
            <v>296631</v>
          </cell>
          <cell r="P1171" t="str">
            <v>전5-46(나)</v>
          </cell>
        </row>
        <row r="1172">
          <cell r="D1172" t="str">
            <v>차량등 부착대 및 와이어로프신설</v>
          </cell>
          <cell r="E1172" t="str">
            <v>9m</v>
          </cell>
        </row>
        <row r="1174">
          <cell r="B1174" t="str">
            <v>차량등 부착대 신설9m  (조가선 제외)</v>
          </cell>
          <cell r="D1174" t="str">
            <v>차량등 부착대 신설</v>
          </cell>
          <cell r="E1174" t="str">
            <v>9m  (조가선 제외)</v>
          </cell>
          <cell r="F1174" t="str">
            <v>본</v>
          </cell>
          <cell r="G1174">
            <v>1</v>
          </cell>
          <cell r="H1174">
            <v>11936</v>
          </cell>
          <cell r="I1174">
            <v>11936</v>
          </cell>
          <cell r="J1174">
            <v>128633</v>
          </cell>
          <cell r="K1174">
            <v>128633</v>
          </cell>
          <cell r="L1174">
            <v>12812</v>
          </cell>
          <cell r="M1174">
            <v>12812</v>
          </cell>
          <cell r="N1174">
            <v>153381</v>
          </cell>
          <cell r="O1174">
            <v>153381</v>
          </cell>
          <cell r="P1174" t="str">
            <v>제78호표</v>
          </cell>
        </row>
        <row r="1175">
          <cell r="B1175" t="str">
            <v>와이어로프 신설부착대9m</v>
          </cell>
          <cell r="D1175" t="str">
            <v>와이어로프 신설</v>
          </cell>
          <cell r="E1175" t="str">
            <v>부착대9m</v>
          </cell>
          <cell r="F1175" t="str">
            <v>식</v>
          </cell>
          <cell r="G1175">
            <v>1</v>
          </cell>
          <cell r="H1175">
            <v>143250</v>
          </cell>
          <cell r="I1175">
            <v>143250</v>
          </cell>
          <cell r="J1175">
            <v>0</v>
          </cell>
          <cell r="K1175">
            <v>0</v>
          </cell>
          <cell r="L1175">
            <v>0</v>
          </cell>
          <cell r="M1175">
            <v>0</v>
          </cell>
          <cell r="N1175">
            <v>143250</v>
          </cell>
          <cell r="O1175">
            <v>143250</v>
          </cell>
          <cell r="P1175" t="str">
            <v>제87호표</v>
          </cell>
        </row>
        <row r="1177">
          <cell r="A1177">
            <v>78</v>
          </cell>
          <cell r="B1177">
            <v>3</v>
          </cell>
          <cell r="C1177" t="str">
            <v>제78호표</v>
          </cell>
          <cell r="D1177" t="str">
            <v>차량등 부착대 신설</v>
          </cell>
          <cell r="E1177" t="str">
            <v>9m  (조가선 제외)</v>
          </cell>
          <cell r="F1177" t="str">
            <v>본</v>
          </cell>
          <cell r="G1177">
            <v>1</v>
          </cell>
          <cell r="I1177">
            <v>11936</v>
          </cell>
          <cell r="K1177">
            <v>128633</v>
          </cell>
          <cell r="M1177">
            <v>12812</v>
          </cell>
          <cell r="O1177">
            <v>153381</v>
          </cell>
          <cell r="P1177" t="str">
            <v>전5-46(나)</v>
          </cell>
        </row>
        <row r="1178">
          <cell r="D1178" t="str">
            <v>차량등 부착대 신설</v>
          </cell>
          <cell r="E1178" t="str">
            <v>9m  (조가선 제외)</v>
          </cell>
        </row>
        <row r="1180">
          <cell r="B1180" t="str">
            <v>차량등 부착대9m</v>
          </cell>
          <cell r="C1180" t="str">
            <v>재료비</v>
          </cell>
          <cell r="D1180" t="str">
            <v>차량등 부착대</v>
          </cell>
          <cell r="E1180" t="str">
            <v>9m</v>
          </cell>
          <cell r="F1180" t="str">
            <v>본</v>
          </cell>
          <cell r="G1180">
            <v>1</v>
          </cell>
          <cell r="I1180">
            <v>0</v>
          </cell>
          <cell r="K1180">
            <v>0</v>
          </cell>
          <cell r="M1180">
            <v>0</v>
          </cell>
          <cell r="O1180">
            <v>0</v>
          </cell>
          <cell r="P1180" t="str">
            <v>관급자재</v>
          </cell>
        </row>
        <row r="1181">
          <cell r="B1181" t="str">
            <v>육각볼트(용융도금)M16 x 60mm(너트포함)</v>
          </cell>
          <cell r="D1181" t="str">
            <v>육각볼트(용융도금)</v>
          </cell>
          <cell r="E1181" t="str">
            <v>M16 x 60mm(너트포함)</v>
          </cell>
          <cell r="F1181" t="str">
            <v>조</v>
          </cell>
          <cell r="G1181">
            <v>6</v>
          </cell>
          <cell r="H1181">
            <v>554</v>
          </cell>
          <cell r="I1181">
            <v>3324</v>
          </cell>
          <cell r="K1181">
            <v>0</v>
          </cell>
          <cell r="M1181">
            <v>0</v>
          </cell>
          <cell r="N1181">
            <v>554</v>
          </cell>
          <cell r="O1181">
            <v>3324</v>
          </cell>
        </row>
        <row r="1183">
          <cell r="C1183" t="str">
            <v>노무비</v>
          </cell>
          <cell r="D1183" t="str">
            <v>내선전공</v>
          </cell>
          <cell r="E1183" t="str">
            <v>(0.98*0.4)*1.2*1.1</v>
          </cell>
          <cell r="F1183" t="str">
            <v>인</v>
          </cell>
          <cell r="G1183">
            <v>0.51744000000000001</v>
          </cell>
          <cell r="I1183">
            <v>0</v>
          </cell>
          <cell r="J1183">
            <v>135106</v>
          </cell>
          <cell r="K1183">
            <v>69909</v>
          </cell>
          <cell r="M1183">
            <v>0</v>
          </cell>
          <cell r="N1183">
            <v>135106</v>
          </cell>
          <cell r="O1183">
            <v>69909</v>
          </cell>
        </row>
        <row r="1184">
          <cell r="D1184" t="str">
            <v>보통인부</v>
          </cell>
          <cell r="E1184" t="str">
            <v>(0.75*0.4)*1.2*1.1</v>
          </cell>
          <cell r="F1184" t="str">
            <v>인</v>
          </cell>
          <cell r="G1184">
            <v>0.39600000000000007</v>
          </cell>
          <cell r="I1184">
            <v>0</v>
          </cell>
          <cell r="J1184">
            <v>81443</v>
          </cell>
          <cell r="K1184">
            <v>32251</v>
          </cell>
          <cell r="M1184">
            <v>0</v>
          </cell>
          <cell r="N1184">
            <v>81443</v>
          </cell>
          <cell r="O1184">
            <v>32251</v>
          </cell>
        </row>
        <row r="1185">
          <cell r="D1185" t="str">
            <v>공구손료</v>
          </cell>
          <cell r="E1185" t="str">
            <v>노무비의</v>
          </cell>
          <cell r="F1185" t="str">
            <v>%</v>
          </cell>
          <cell r="G1185">
            <v>3</v>
          </cell>
          <cell r="L1185">
            <v>102160</v>
          </cell>
          <cell r="M1185">
            <v>3064</v>
          </cell>
          <cell r="N1185">
            <v>102160</v>
          </cell>
          <cell r="O1185">
            <v>3064</v>
          </cell>
        </row>
        <row r="1186">
          <cell r="C1186" t="str">
            <v>기계경비</v>
          </cell>
          <cell r="D1186" t="str">
            <v>트럭탑재형크레인(5ton)</v>
          </cell>
          <cell r="E1186" t="str">
            <v>1.96*0.4*1.2</v>
          </cell>
          <cell r="F1186" t="str">
            <v>hr</v>
          </cell>
          <cell r="G1186">
            <v>0.94079999999999997</v>
          </cell>
          <cell r="H1186">
            <v>9154</v>
          </cell>
          <cell r="I1186">
            <v>8612</v>
          </cell>
          <cell r="J1186">
            <v>20522</v>
          </cell>
          <cell r="K1186">
            <v>19307</v>
          </cell>
          <cell r="L1186">
            <v>10362</v>
          </cell>
          <cell r="M1186">
            <v>9748</v>
          </cell>
          <cell r="N1186">
            <v>40038</v>
          </cell>
          <cell r="O1186">
            <v>37667</v>
          </cell>
          <cell r="P1186" t="str">
            <v>m21호표</v>
          </cell>
        </row>
        <row r="1187">
          <cell r="C1187" t="str">
            <v>도로교통정리</v>
          </cell>
          <cell r="D1187" t="str">
            <v>보통인부</v>
          </cell>
          <cell r="E1187" t="str">
            <v>0.2*0.4*1.1</v>
          </cell>
          <cell r="F1187" t="str">
            <v>인</v>
          </cell>
          <cell r="G1187">
            <v>8.8000000000000023E-2</v>
          </cell>
          <cell r="I1187">
            <v>0</v>
          </cell>
          <cell r="J1187">
            <v>81443</v>
          </cell>
          <cell r="K1187">
            <v>7166</v>
          </cell>
          <cell r="M1187">
            <v>0</v>
          </cell>
          <cell r="N1187">
            <v>81443</v>
          </cell>
          <cell r="O1187">
            <v>7166</v>
          </cell>
        </row>
        <row r="1190">
          <cell r="A1190">
            <v>79</v>
          </cell>
          <cell r="B1190">
            <v>3</v>
          </cell>
          <cell r="C1190" t="str">
            <v>제79호표</v>
          </cell>
          <cell r="D1190" t="str">
            <v>차량등 부착대 및 와이어로프신설</v>
          </cell>
          <cell r="E1190" t="str">
            <v>7m</v>
          </cell>
          <cell r="F1190" t="str">
            <v>본</v>
          </cell>
          <cell r="G1190">
            <v>1</v>
          </cell>
          <cell r="I1190">
            <v>104740</v>
          </cell>
          <cell r="K1190">
            <v>108388</v>
          </cell>
          <cell r="M1190">
            <v>10676</v>
          </cell>
          <cell r="O1190">
            <v>223804</v>
          </cell>
          <cell r="P1190" t="str">
            <v>전5-46(나)</v>
          </cell>
        </row>
        <row r="1191">
          <cell r="D1191" t="str">
            <v>차량등 부착대 및 와이어로프신설</v>
          </cell>
          <cell r="E1191" t="str">
            <v>7m</v>
          </cell>
        </row>
        <row r="1193">
          <cell r="B1193" t="str">
            <v>차량등 부착대 신설7m  (조가선 제외)</v>
          </cell>
          <cell r="D1193" t="str">
            <v>차량등 부착대 신설</v>
          </cell>
          <cell r="E1193" t="str">
            <v>7m  (조가선 제외)</v>
          </cell>
          <cell r="F1193" t="str">
            <v>본</v>
          </cell>
          <cell r="G1193">
            <v>1</v>
          </cell>
          <cell r="H1193">
            <v>10500</v>
          </cell>
          <cell r="I1193">
            <v>10500</v>
          </cell>
          <cell r="J1193">
            <v>108388</v>
          </cell>
          <cell r="K1193">
            <v>108388</v>
          </cell>
          <cell r="L1193">
            <v>10676</v>
          </cell>
          <cell r="M1193">
            <v>10676</v>
          </cell>
          <cell r="N1193">
            <v>129564</v>
          </cell>
          <cell r="O1193">
            <v>129564</v>
          </cell>
          <cell r="P1193" t="str">
            <v>제80호표</v>
          </cell>
        </row>
        <row r="1194">
          <cell r="B1194" t="str">
            <v>와이어로프 신설부착대7m</v>
          </cell>
          <cell r="D1194" t="str">
            <v>와이어로프 신설</v>
          </cell>
          <cell r="E1194" t="str">
            <v>부착대7m</v>
          </cell>
          <cell r="F1194" t="str">
            <v>식</v>
          </cell>
          <cell r="G1194">
            <v>1</v>
          </cell>
          <cell r="H1194">
            <v>94240</v>
          </cell>
          <cell r="I1194">
            <v>94240</v>
          </cell>
          <cell r="J1194">
            <v>0</v>
          </cell>
          <cell r="K1194">
            <v>0</v>
          </cell>
          <cell r="L1194">
            <v>0</v>
          </cell>
          <cell r="M1194">
            <v>0</v>
          </cell>
          <cell r="N1194">
            <v>94240</v>
          </cell>
          <cell r="O1194">
            <v>94240</v>
          </cell>
          <cell r="P1194" t="str">
            <v>제88호표</v>
          </cell>
        </row>
        <row r="1196">
          <cell r="A1196">
            <v>80</v>
          </cell>
          <cell r="B1196">
            <v>3</v>
          </cell>
          <cell r="C1196" t="str">
            <v>제80호표</v>
          </cell>
          <cell r="D1196" t="str">
            <v>차량등 부착대 신설</v>
          </cell>
          <cell r="E1196" t="str">
            <v>7m  (조가선 제외)</v>
          </cell>
          <cell r="F1196" t="str">
            <v>본</v>
          </cell>
          <cell r="G1196">
            <v>1</v>
          </cell>
          <cell r="I1196">
            <v>10500</v>
          </cell>
          <cell r="K1196">
            <v>108388</v>
          </cell>
          <cell r="M1196">
            <v>10676</v>
          </cell>
          <cell r="O1196">
            <v>129564</v>
          </cell>
          <cell r="P1196" t="str">
            <v>전5-46(나)</v>
          </cell>
        </row>
        <row r="1197">
          <cell r="D1197" t="str">
            <v>차량등 부착대 신설</v>
          </cell>
          <cell r="E1197" t="str">
            <v>7m  (조가선 제외)</v>
          </cell>
        </row>
        <row r="1199">
          <cell r="B1199" t="str">
            <v>차량등 부착대7m</v>
          </cell>
          <cell r="C1199" t="str">
            <v>재료비</v>
          </cell>
          <cell r="D1199" t="str">
            <v>차량등 부착대</v>
          </cell>
          <cell r="E1199" t="str">
            <v>7m</v>
          </cell>
          <cell r="F1199" t="str">
            <v>본</v>
          </cell>
          <cell r="G1199">
            <v>1</v>
          </cell>
          <cell r="I1199">
            <v>0</v>
          </cell>
          <cell r="K1199">
            <v>0</v>
          </cell>
          <cell r="M1199">
            <v>0</v>
          </cell>
          <cell r="O1199">
            <v>0</v>
          </cell>
          <cell r="P1199" t="str">
            <v>관급자재</v>
          </cell>
        </row>
        <row r="1200">
          <cell r="B1200" t="str">
            <v>육각볼트(용융도금)M16 x 60mm(너트포함)</v>
          </cell>
          <cell r="D1200" t="str">
            <v>육각볼트(용융도금)</v>
          </cell>
          <cell r="E1200" t="str">
            <v>M16 x 60mm(너트포함)</v>
          </cell>
          <cell r="F1200" t="str">
            <v>조</v>
          </cell>
          <cell r="G1200">
            <v>6</v>
          </cell>
          <cell r="H1200">
            <v>554</v>
          </cell>
          <cell r="I1200">
            <v>3324</v>
          </cell>
          <cell r="K1200">
            <v>0</v>
          </cell>
          <cell r="M1200">
            <v>0</v>
          </cell>
          <cell r="N1200">
            <v>554</v>
          </cell>
          <cell r="O1200">
            <v>3324</v>
          </cell>
        </row>
        <row r="1201">
          <cell r="C1201" t="str">
            <v>노무비</v>
          </cell>
          <cell r="D1201" t="str">
            <v>내선전공</v>
          </cell>
          <cell r="E1201" t="str">
            <v>0.98*0.4*1.1</v>
          </cell>
          <cell r="F1201" t="str">
            <v>인</v>
          </cell>
          <cell r="G1201">
            <v>0.43120000000000003</v>
          </cell>
          <cell r="I1201">
            <v>0</v>
          </cell>
          <cell r="J1201">
            <v>135106</v>
          </cell>
          <cell r="K1201">
            <v>58257</v>
          </cell>
          <cell r="M1201">
            <v>0</v>
          </cell>
          <cell r="N1201">
            <v>135106</v>
          </cell>
          <cell r="O1201">
            <v>58257</v>
          </cell>
        </row>
        <row r="1202">
          <cell r="D1202" t="str">
            <v>보통인부</v>
          </cell>
          <cell r="E1202" t="str">
            <v>0.75*0.4*1.1</v>
          </cell>
          <cell r="F1202" t="str">
            <v>인</v>
          </cell>
          <cell r="G1202">
            <v>0.33000000000000007</v>
          </cell>
          <cell r="I1202">
            <v>0</v>
          </cell>
          <cell r="J1202">
            <v>81443</v>
          </cell>
          <cell r="K1202">
            <v>26876</v>
          </cell>
          <cell r="M1202">
            <v>0</v>
          </cell>
          <cell r="N1202">
            <v>81443</v>
          </cell>
          <cell r="O1202">
            <v>26876</v>
          </cell>
        </row>
        <row r="1203">
          <cell r="D1203" t="str">
            <v>공구손료</v>
          </cell>
          <cell r="E1203" t="str">
            <v>노무비의</v>
          </cell>
          <cell r="F1203" t="str">
            <v>%</v>
          </cell>
          <cell r="G1203">
            <v>3</v>
          </cell>
          <cell r="L1203">
            <v>85133</v>
          </cell>
          <cell r="M1203">
            <v>2553</v>
          </cell>
          <cell r="N1203">
            <v>85133</v>
          </cell>
          <cell r="O1203">
            <v>2553</v>
          </cell>
        </row>
        <row r="1204">
          <cell r="C1204" t="str">
            <v>기계경비</v>
          </cell>
          <cell r="D1204" t="str">
            <v>트럭탑재형크레인(5ton)</v>
          </cell>
          <cell r="E1204" t="str">
            <v>1.96*0.4</v>
          </cell>
          <cell r="F1204" t="str">
            <v>hr</v>
          </cell>
          <cell r="G1204">
            <v>0.78400000000000003</v>
          </cell>
          <cell r="H1204">
            <v>9154</v>
          </cell>
          <cell r="I1204">
            <v>7176</v>
          </cell>
          <cell r="J1204">
            <v>20522</v>
          </cell>
          <cell r="K1204">
            <v>16089</v>
          </cell>
          <cell r="L1204">
            <v>10362</v>
          </cell>
          <cell r="M1204">
            <v>8123</v>
          </cell>
          <cell r="N1204">
            <v>40038</v>
          </cell>
          <cell r="O1204">
            <v>31388</v>
          </cell>
          <cell r="P1204" t="str">
            <v>m21호표</v>
          </cell>
        </row>
        <row r="1205">
          <cell r="C1205" t="str">
            <v>도로교통정리</v>
          </cell>
          <cell r="D1205" t="str">
            <v>보통인부</v>
          </cell>
          <cell r="E1205" t="str">
            <v>0.2*0.4*1.1</v>
          </cell>
          <cell r="F1205" t="str">
            <v>인</v>
          </cell>
          <cell r="G1205">
            <v>8.8000000000000023E-2</v>
          </cell>
          <cell r="I1205">
            <v>0</v>
          </cell>
          <cell r="J1205">
            <v>81443</v>
          </cell>
          <cell r="K1205">
            <v>7166</v>
          </cell>
          <cell r="M1205">
            <v>0</v>
          </cell>
          <cell r="N1205">
            <v>81443</v>
          </cell>
          <cell r="O1205">
            <v>7166</v>
          </cell>
        </row>
        <row r="1206">
          <cell r="A1206">
            <v>81</v>
          </cell>
          <cell r="B1206">
            <v>3</v>
          </cell>
          <cell r="C1206" t="str">
            <v>제81호표</v>
          </cell>
          <cell r="D1206" t="str">
            <v>차량등 부착대 및 와이어로프신설</v>
          </cell>
          <cell r="E1206" t="str">
            <v>5m</v>
          </cell>
          <cell r="F1206" t="str">
            <v>본</v>
          </cell>
          <cell r="G1206">
            <v>1</v>
          </cell>
          <cell r="I1206">
            <v>96781</v>
          </cell>
          <cell r="K1206">
            <v>108388</v>
          </cell>
          <cell r="M1206">
            <v>10676</v>
          </cell>
          <cell r="O1206">
            <v>215845</v>
          </cell>
          <cell r="P1206" t="str">
            <v>전5-46(나)</v>
          </cell>
        </row>
        <row r="1208">
          <cell r="D1208" t="str">
            <v>차량등 부착대 및 와이어로프신설</v>
          </cell>
          <cell r="E1208" t="str">
            <v>5m</v>
          </cell>
        </row>
        <row r="1210">
          <cell r="B1210" t="str">
            <v>차량등 부착대 신설5m  (조가선 제외)</v>
          </cell>
          <cell r="D1210" t="str">
            <v>차량등 부착대 신설</v>
          </cell>
          <cell r="E1210" t="str">
            <v>5m  (조가선 제외)</v>
          </cell>
          <cell r="F1210" t="str">
            <v>본</v>
          </cell>
          <cell r="G1210">
            <v>1</v>
          </cell>
          <cell r="H1210">
            <v>10500</v>
          </cell>
          <cell r="I1210">
            <v>10500</v>
          </cell>
          <cell r="J1210">
            <v>108388</v>
          </cell>
          <cell r="K1210">
            <v>108388</v>
          </cell>
          <cell r="L1210">
            <v>10676</v>
          </cell>
          <cell r="M1210">
            <v>10676</v>
          </cell>
          <cell r="N1210">
            <v>129564</v>
          </cell>
          <cell r="O1210">
            <v>129564</v>
          </cell>
          <cell r="P1210" t="str">
            <v>제82호표</v>
          </cell>
        </row>
        <row r="1211">
          <cell r="B1211" t="str">
            <v>와이어로프 신설부착대5m</v>
          </cell>
          <cell r="D1211" t="str">
            <v>와이어로프 신설</v>
          </cell>
          <cell r="E1211" t="str">
            <v>부착대5m</v>
          </cell>
          <cell r="F1211" t="str">
            <v>식</v>
          </cell>
          <cell r="G1211">
            <v>1</v>
          </cell>
          <cell r="H1211">
            <v>86281</v>
          </cell>
          <cell r="I1211">
            <v>86281</v>
          </cell>
          <cell r="J1211">
            <v>0</v>
          </cell>
          <cell r="K1211">
            <v>0</v>
          </cell>
          <cell r="L1211">
            <v>0</v>
          </cell>
          <cell r="M1211">
            <v>0</v>
          </cell>
          <cell r="N1211">
            <v>86281</v>
          </cell>
          <cell r="O1211">
            <v>86281</v>
          </cell>
          <cell r="P1211" t="str">
            <v>제89호표</v>
          </cell>
        </row>
        <row r="1213">
          <cell r="A1213">
            <v>82</v>
          </cell>
          <cell r="B1213">
            <v>3</v>
          </cell>
          <cell r="C1213" t="str">
            <v>제82호표</v>
          </cell>
          <cell r="D1213" t="str">
            <v>차량등 부착대 신설</v>
          </cell>
          <cell r="E1213" t="str">
            <v>5m  (조가선 제외)</v>
          </cell>
          <cell r="F1213" t="str">
            <v>본</v>
          </cell>
          <cell r="G1213">
            <v>1</v>
          </cell>
          <cell r="I1213">
            <v>10500</v>
          </cell>
          <cell r="K1213">
            <v>108388</v>
          </cell>
          <cell r="M1213">
            <v>10676</v>
          </cell>
          <cell r="O1213">
            <v>129564</v>
          </cell>
          <cell r="P1213" t="str">
            <v>전5-46(나)</v>
          </cell>
        </row>
        <row r="1215">
          <cell r="D1215" t="str">
            <v>차량등 부착대 신설</v>
          </cell>
          <cell r="E1215" t="str">
            <v>5m  (조가선 제외)</v>
          </cell>
        </row>
        <row r="1217">
          <cell r="B1217" t="str">
            <v>차량등 부착대5m</v>
          </cell>
          <cell r="C1217" t="str">
            <v>재료비</v>
          </cell>
          <cell r="D1217" t="str">
            <v>차량등 부착대</v>
          </cell>
          <cell r="E1217" t="str">
            <v>5m</v>
          </cell>
          <cell r="F1217" t="str">
            <v>본</v>
          </cell>
          <cell r="G1217">
            <v>1</v>
          </cell>
          <cell r="I1217">
            <v>0</v>
          </cell>
          <cell r="K1217">
            <v>0</v>
          </cell>
          <cell r="M1217">
            <v>0</v>
          </cell>
          <cell r="O1217">
            <v>0</v>
          </cell>
          <cell r="P1217" t="str">
            <v>관급자재</v>
          </cell>
        </row>
        <row r="1218">
          <cell r="B1218" t="str">
            <v>육각볼트(용융도금)M16 x 60mm(너트포함)</v>
          </cell>
          <cell r="D1218" t="str">
            <v>육각볼트(용융도금)</v>
          </cell>
          <cell r="E1218" t="str">
            <v>M16 x 60mm(너트포함)</v>
          </cell>
          <cell r="F1218" t="str">
            <v>조</v>
          </cell>
          <cell r="G1218">
            <v>6</v>
          </cell>
          <cell r="H1218">
            <v>554</v>
          </cell>
          <cell r="I1218">
            <v>3324</v>
          </cell>
          <cell r="K1218">
            <v>0</v>
          </cell>
          <cell r="M1218">
            <v>0</v>
          </cell>
          <cell r="N1218">
            <v>554</v>
          </cell>
          <cell r="O1218">
            <v>3324</v>
          </cell>
        </row>
        <row r="1219">
          <cell r="C1219" t="str">
            <v>노무비</v>
          </cell>
          <cell r="D1219" t="str">
            <v>내선전공</v>
          </cell>
          <cell r="E1219" t="str">
            <v>0.98*0.4*1.1</v>
          </cell>
          <cell r="F1219" t="str">
            <v>인</v>
          </cell>
          <cell r="G1219">
            <v>0.43120000000000003</v>
          </cell>
          <cell r="I1219">
            <v>0</v>
          </cell>
          <cell r="J1219">
            <v>135106</v>
          </cell>
          <cell r="K1219">
            <v>58257</v>
          </cell>
          <cell r="M1219">
            <v>0</v>
          </cell>
          <cell r="N1219">
            <v>135106</v>
          </cell>
          <cell r="O1219">
            <v>58257</v>
          </cell>
        </row>
        <row r="1220">
          <cell r="D1220" t="str">
            <v>보통인부</v>
          </cell>
          <cell r="E1220" t="str">
            <v>0.75*0.4*1.1</v>
          </cell>
          <cell r="F1220" t="str">
            <v>인</v>
          </cell>
          <cell r="G1220">
            <v>0.33000000000000007</v>
          </cell>
          <cell r="I1220">
            <v>0</v>
          </cell>
          <cell r="J1220">
            <v>81443</v>
          </cell>
          <cell r="K1220">
            <v>26876</v>
          </cell>
          <cell r="M1220">
            <v>0</v>
          </cell>
          <cell r="N1220">
            <v>81443</v>
          </cell>
          <cell r="O1220">
            <v>26876</v>
          </cell>
        </row>
        <row r="1221">
          <cell r="D1221" t="str">
            <v>공구손료</v>
          </cell>
          <cell r="E1221" t="str">
            <v>노무비의</v>
          </cell>
          <cell r="F1221" t="str">
            <v>%</v>
          </cell>
          <cell r="G1221">
            <v>3</v>
          </cell>
          <cell r="L1221">
            <v>85133</v>
          </cell>
          <cell r="M1221">
            <v>2553</v>
          </cell>
          <cell r="N1221">
            <v>85133</v>
          </cell>
          <cell r="O1221">
            <v>2553</v>
          </cell>
        </row>
        <row r="1222">
          <cell r="C1222" t="str">
            <v>기계경비</v>
          </cell>
          <cell r="D1222" t="str">
            <v>트럭탑재형크레인(5ton)</v>
          </cell>
          <cell r="E1222" t="str">
            <v>1.96*0.4</v>
          </cell>
          <cell r="F1222" t="str">
            <v>hr</v>
          </cell>
          <cell r="G1222">
            <v>0.78400000000000003</v>
          </cell>
          <cell r="H1222">
            <v>9154</v>
          </cell>
          <cell r="I1222">
            <v>7176</v>
          </cell>
          <cell r="J1222">
            <v>20522</v>
          </cell>
          <cell r="K1222">
            <v>16089</v>
          </cell>
          <cell r="L1222">
            <v>10362</v>
          </cell>
          <cell r="M1222">
            <v>8123</v>
          </cell>
          <cell r="N1222">
            <v>40038</v>
          </cell>
          <cell r="O1222">
            <v>31388</v>
          </cell>
          <cell r="P1222" t="str">
            <v>m21호표</v>
          </cell>
        </row>
        <row r="1223">
          <cell r="C1223" t="str">
            <v>도로교통정리</v>
          </cell>
          <cell r="D1223" t="str">
            <v>보통인부</v>
          </cell>
          <cell r="E1223" t="str">
            <v>0.2*0.4*1.1</v>
          </cell>
          <cell r="F1223" t="str">
            <v>인</v>
          </cell>
          <cell r="G1223">
            <v>8.8000000000000023E-2</v>
          </cell>
          <cell r="I1223">
            <v>0</v>
          </cell>
          <cell r="J1223">
            <v>81443</v>
          </cell>
          <cell r="K1223">
            <v>7166</v>
          </cell>
          <cell r="M1223">
            <v>0</v>
          </cell>
          <cell r="N1223">
            <v>81443</v>
          </cell>
          <cell r="O1223">
            <v>7166</v>
          </cell>
        </row>
        <row r="1225">
          <cell r="A1225">
            <v>83</v>
          </cell>
          <cell r="B1225">
            <v>3</v>
          </cell>
          <cell r="C1225" t="str">
            <v>제83호표</v>
          </cell>
          <cell r="D1225" t="str">
            <v>차량등 부착대 및 와이어로프신설</v>
          </cell>
          <cell r="E1225" t="str">
            <v>3m</v>
          </cell>
          <cell r="F1225" t="str">
            <v>본</v>
          </cell>
          <cell r="G1225">
            <v>1</v>
          </cell>
          <cell r="I1225">
            <v>50480</v>
          </cell>
          <cell r="K1225">
            <v>108388</v>
          </cell>
          <cell r="M1225">
            <v>10676</v>
          </cell>
          <cell r="O1225">
            <v>169544</v>
          </cell>
          <cell r="P1225" t="str">
            <v>전5-46(나)</v>
          </cell>
        </row>
        <row r="1227">
          <cell r="D1227" t="str">
            <v>차량등 부착대 및 와이어로프신설</v>
          </cell>
          <cell r="E1227" t="str">
            <v>3m</v>
          </cell>
        </row>
        <row r="1229">
          <cell r="B1229" t="str">
            <v>차량등 부착대 신설3m  (조가선 제외)</v>
          </cell>
          <cell r="D1229" t="str">
            <v>차량등 부착대 신설</v>
          </cell>
          <cell r="E1229" t="str">
            <v>3m  (조가선 제외)</v>
          </cell>
          <cell r="F1229" t="str">
            <v>본</v>
          </cell>
          <cell r="G1229">
            <v>1</v>
          </cell>
          <cell r="H1229">
            <v>10500</v>
          </cell>
          <cell r="I1229">
            <v>10500</v>
          </cell>
          <cell r="J1229">
            <v>108388</v>
          </cell>
          <cell r="K1229">
            <v>108388</v>
          </cell>
          <cell r="L1229">
            <v>10676</v>
          </cell>
          <cell r="M1229">
            <v>10676</v>
          </cell>
          <cell r="N1229">
            <v>129564</v>
          </cell>
          <cell r="O1229">
            <v>129564</v>
          </cell>
          <cell r="P1229" t="str">
            <v>제84호표</v>
          </cell>
        </row>
        <row r="1230">
          <cell r="B1230" t="str">
            <v>와이어로프 신설부착대3m</v>
          </cell>
          <cell r="D1230" t="str">
            <v>와이어로프 신설</v>
          </cell>
          <cell r="E1230" t="str">
            <v>부착대3m</v>
          </cell>
          <cell r="F1230" t="str">
            <v>식</v>
          </cell>
          <cell r="G1230">
            <v>1</v>
          </cell>
          <cell r="H1230">
            <v>39980</v>
          </cell>
          <cell r="I1230">
            <v>39980</v>
          </cell>
          <cell r="J1230">
            <v>0</v>
          </cell>
          <cell r="K1230">
            <v>0</v>
          </cell>
          <cell r="L1230">
            <v>0</v>
          </cell>
          <cell r="M1230">
            <v>0</v>
          </cell>
          <cell r="N1230">
            <v>39980</v>
          </cell>
          <cell r="O1230">
            <v>39980</v>
          </cell>
          <cell r="P1230" t="str">
            <v>제90호표</v>
          </cell>
        </row>
        <row r="1232">
          <cell r="A1232">
            <v>84</v>
          </cell>
          <cell r="B1232">
            <v>3</v>
          </cell>
          <cell r="C1232" t="str">
            <v>제84호표</v>
          </cell>
          <cell r="D1232" t="str">
            <v>차량등 부착대 신설</v>
          </cell>
          <cell r="E1232" t="str">
            <v>3m  (조가선 제외)</v>
          </cell>
          <cell r="F1232" t="str">
            <v>본</v>
          </cell>
          <cell r="G1232">
            <v>1</v>
          </cell>
          <cell r="I1232">
            <v>10500</v>
          </cell>
          <cell r="K1232">
            <v>108388</v>
          </cell>
          <cell r="M1232">
            <v>10676</v>
          </cell>
          <cell r="O1232">
            <v>129564</v>
          </cell>
          <cell r="P1232" t="str">
            <v>전5-46(나)</v>
          </cell>
        </row>
        <row r="1234">
          <cell r="D1234" t="str">
            <v>차량등 부착대 신설</v>
          </cell>
          <cell r="E1234" t="str">
            <v>3m  (조가선 제외)</v>
          </cell>
        </row>
        <row r="1236">
          <cell r="B1236" t="str">
            <v>차량등 부착대3m</v>
          </cell>
          <cell r="C1236" t="str">
            <v>재료비</v>
          </cell>
          <cell r="D1236" t="str">
            <v>차량등 부착대</v>
          </cell>
          <cell r="E1236" t="str">
            <v>3m</v>
          </cell>
          <cell r="F1236" t="str">
            <v>본</v>
          </cell>
          <cell r="G1236">
            <v>1</v>
          </cell>
          <cell r="I1236">
            <v>0</v>
          </cell>
          <cell r="K1236">
            <v>0</v>
          </cell>
          <cell r="M1236">
            <v>0</v>
          </cell>
          <cell r="O1236">
            <v>0</v>
          </cell>
          <cell r="P1236" t="str">
            <v>관급자재</v>
          </cell>
        </row>
        <row r="1237">
          <cell r="B1237" t="str">
            <v>육각볼트(용융도금)M16 x 60mm(너트포함)</v>
          </cell>
          <cell r="D1237" t="str">
            <v>육각볼트(용융도금)</v>
          </cell>
          <cell r="E1237" t="str">
            <v>M16 x 60mm(너트포함)</v>
          </cell>
          <cell r="F1237" t="str">
            <v>조</v>
          </cell>
          <cell r="G1237">
            <v>6</v>
          </cell>
          <cell r="H1237">
            <v>554</v>
          </cell>
          <cell r="I1237">
            <v>3324</v>
          </cell>
          <cell r="K1237">
            <v>0</v>
          </cell>
          <cell r="M1237">
            <v>0</v>
          </cell>
          <cell r="N1237">
            <v>554</v>
          </cell>
          <cell r="O1237">
            <v>3324</v>
          </cell>
        </row>
        <row r="1238">
          <cell r="C1238" t="str">
            <v>노무비</v>
          </cell>
          <cell r="D1238" t="str">
            <v>내선전공</v>
          </cell>
          <cell r="E1238" t="str">
            <v>0.98*0.4*1.1</v>
          </cell>
          <cell r="F1238" t="str">
            <v>인</v>
          </cell>
          <cell r="G1238">
            <v>0.43120000000000003</v>
          </cell>
          <cell r="I1238">
            <v>0</v>
          </cell>
          <cell r="J1238">
            <v>135106</v>
          </cell>
          <cell r="K1238">
            <v>58257</v>
          </cell>
          <cell r="M1238">
            <v>0</v>
          </cell>
          <cell r="N1238">
            <v>135106</v>
          </cell>
          <cell r="O1238">
            <v>58257</v>
          </cell>
        </row>
        <row r="1239">
          <cell r="D1239" t="str">
            <v>보통인부</v>
          </cell>
          <cell r="E1239" t="str">
            <v>0.75*0.4*1.1</v>
          </cell>
          <cell r="F1239" t="str">
            <v>인</v>
          </cell>
          <cell r="G1239">
            <v>0.33000000000000007</v>
          </cell>
          <cell r="I1239">
            <v>0</v>
          </cell>
          <cell r="J1239">
            <v>81443</v>
          </cell>
          <cell r="K1239">
            <v>26876</v>
          </cell>
          <cell r="M1239">
            <v>0</v>
          </cell>
          <cell r="N1239">
            <v>81443</v>
          </cell>
          <cell r="O1239">
            <v>26876</v>
          </cell>
        </row>
        <row r="1240">
          <cell r="D1240" t="str">
            <v>공구손료</v>
          </cell>
          <cell r="E1240" t="str">
            <v>노무비의</v>
          </cell>
          <cell r="F1240" t="str">
            <v>%</v>
          </cell>
          <cell r="G1240">
            <v>3</v>
          </cell>
          <cell r="L1240">
            <v>85133</v>
          </cell>
          <cell r="M1240">
            <v>2553</v>
          </cell>
          <cell r="N1240">
            <v>85133</v>
          </cell>
          <cell r="O1240">
            <v>2553</v>
          </cell>
        </row>
        <row r="1241">
          <cell r="C1241" t="str">
            <v>기계경비</v>
          </cell>
          <cell r="D1241" t="str">
            <v>트럭탑재형크레인(5ton)</v>
          </cell>
          <cell r="E1241" t="str">
            <v>1.96*0.4</v>
          </cell>
          <cell r="F1241" t="str">
            <v>hr</v>
          </cell>
          <cell r="G1241">
            <v>0.78400000000000003</v>
          </cell>
          <cell r="H1241">
            <v>9154</v>
          </cell>
          <cell r="I1241">
            <v>7176</v>
          </cell>
          <cell r="J1241">
            <v>20522</v>
          </cell>
          <cell r="K1241">
            <v>16089</v>
          </cell>
          <cell r="L1241">
            <v>10362</v>
          </cell>
          <cell r="M1241">
            <v>8123</v>
          </cell>
          <cell r="N1241">
            <v>40038</v>
          </cell>
          <cell r="O1241">
            <v>31388</v>
          </cell>
          <cell r="P1241" t="str">
            <v>m21호표</v>
          </cell>
        </row>
        <row r="1242">
          <cell r="C1242" t="str">
            <v>도로교통정리</v>
          </cell>
          <cell r="D1242" t="str">
            <v>보통인부</v>
          </cell>
          <cell r="E1242" t="str">
            <v>0.2*0.4*1.1</v>
          </cell>
          <cell r="F1242" t="str">
            <v>인</v>
          </cell>
          <cell r="G1242">
            <v>8.8000000000000023E-2</v>
          </cell>
          <cell r="I1242">
            <v>0</v>
          </cell>
          <cell r="J1242">
            <v>81443</v>
          </cell>
          <cell r="K1242">
            <v>7166</v>
          </cell>
          <cell r="M1242">
            <v>0</v>
          </cell>
          <cell r="N1242">
            <v>81443</v>
          </cell>
          <cell r="O1242">
            <v>7166</v>
          </cell>
        </row>
        <row r="1244">
          <cell r="A1244">
            <v>85</v>
          </cell>
          <cell r="B1244">
            <v>3</v>
          </cell>
          <cell r="C1244" t="str">
            <v>제85호표</v>
          </cell>
          <cell r="D1244" t="str">
            <v>와이어로프 신설</v>
          </cell>
          <cell r="E1244" t="str">
            <v>부착대13m</v>
          </cell>
          <cell r="F1244" t="str">
            <v>식</v>
          </cell>
          <cell r="G1244">
            <v>1</v>
          </cell>
          <cell r="I1244">
            <v>212630</v>
          </cell>
          <cell r="K1244">
            <v>0</v>
          </cell>
          <cell r="M1244">
            <v>0</v>
          </cell>
          <cell r="O1244">
            <v>212630</v>
          </cell>
          <cell r="P1244" t="str">
            <v>전5-46(나)</v>
          </cell>
        </row>
        <row r="1246">
          <cell r="B1246" t="str">
            <v>와이어로프 신설부착대13m</v>
          </cell>
          <cell r="D1246" t="str">
            <v>와이어로프 신설</v>
          </cell>
          <cell r="E1246" t="str">
            <v>부착대13m</v>
          </cell>
          <cell r="F1246" t="str">
            <v>식</v>
          </cell>
          <cell r="G1246">
            <v>1</v>
          </cell>
        </row>
        <row r="1248">
          <cell r="B1248" t="str">
            <v>턴버클(STS304)1/2"×6", Hook&amp;Eye</v>
          </cell>
          <cell r="C1248" t="str">
            <v>재료비</v>
          </cell>
          <cell r="D1248" t="str">
            <v>턴버클(STS304)</v>
          </cell>
          <cell r="E1248" t="str">
            <v>1/2"×6", Hook&amp;Eye</v>
          </cell>
          <cell r="F1248" t="str">
            <v>EA</v>
          </cell>
          <cell r="G1248">
            <v>4</v>
          </cell>
          <cell r="H1248">
            <v>23400</v>
          </cell>
          <cell r="I1248">
            <v>93600</v>
          </cell>
          <cell r="J1248">
            <v>0</v>
          </cell>
          <cell r="L1248">
            <v>0</v>
          </cell>
          <cell r="N1248">
            <v>23400</v>
          </cell>
          <cell r="O1248">
            <v>93600</v>
          </cell>
        </row>
        <row r="1249">
          <cell r="B1249" t="str">
            <v>와이어로프(STS304)6mm</v>
          </cell>
          <cell r="D1249" t="str">
            <v>와이어로프(STS304)</v>
          </cell>
          <cell r="E1249" t="str">
            <v>6mm</v>
          </cell>
          <cell r="F1249" t="str">
            <v>m</v>
          </cell>
          <cell r="G1249">
            <v>37.1</v>
          </cell>
          <cell r="H1249">
            <v>2100</v>
          </cell>
          <cell r="I1249">
            <v>77910</v>
          </cell>
          <cell r="J1249">
            <v>0</v>
          </cell>
          <cell r="L1249">
            <v>0</v>
          </cell>
          <cell r="N1249">
            <v>2100</v>
          </cell>
          <cell r="O1249">
            <v>77910</v>
          </cell>
        </row>
        <row r="1250">
          <cell r="B1250" t="str">
            <v>스텐크립(STS304)6mm</v>
          </cell>
          <cell r="D1250" t="str">
            <v>스텐크립(STS304)</v>
          </cell>
          <cell r="E1250" t="str">
            <v>6mm</v>
          </cell>
          <cell r="F1250" t="str">
            <v>EA</v>
          </cell>
          <cell r="G1250">
            <v>16</v>
          </cell>
          <cell r="H1250">
            <v>2570</v>
          </cell>
          <cell r="I1250">
            <v>41120</v>
          </cell>
          <cell r="J1250">
            <v>0</v>
          </cell>
          <cell r="L1250">
            <v>0</v>
          </cell>
          <cell r="N1250">
            <v>2570</v>
          </cell>
          <cell r="O1250">
            <v>41120</v>
          </cell>
        </row>
        <row r="1254">
          <cell r="A1254">
            <v>86</v>
          </cell>
          <cell r="B1254">
            <v>3</v>
          </cell>
          <cell r="C1254" t="str">
            <v>제86호표</v>
          </cell>
          <cell r="D1254" t="str">
            <v>와이어로프 신설</v>
          </cell>
          <cell r="E1254" t="str">
            <v>부착대11m</v>
          </cell>
          <cell r="F1254" t="str">
            <v>식</v>
          </cell>
          <cell r="G1254">
            <v>1</v>
          </cell>
          <cell r="I1254">
            <v>154800</v>
          </cell>
          <cell r="K1254">
            <v>0</v>
          </cell>
          <cell r="M1254">
            <v>0</v>
          </cell>
          <cell r="O1254">
            <v>154800</v>
          </cell>
          <cell r="P1254" t="str">
            <v>전5-46(나)</v>
          </cell>
        </row>
        <row r="1256">
          <cell r="D1256" t="str">
            <v>와이어로프 신설</v>
          </cell>
          <cell r="E1256" t="str">
            <v>부착대11m</v>
          </cell>
          <cell r="F1256" t="str">
            <v>식</v>
          </cell>
          <cell r="G1256">
            <v>1</v>
          </cell>
        </row>
        <row r="1258">
          <cell r="B1258" t="str">
            <v>턴버클(STS304)1/2"×6", Hook&amp;Eye</v>
          </cell>
          <cell r="C1258" t="str">
            <v>재료비</v>
          </cell>
          <cell r="D1258" t="str">
            <v>턴버클(STS304)</v>
          </cell>
          <cell r="E1258" t="str">
            <v>1/2"×6", Hook&amp;Eye</v>
          </cell>
          <cell r="F1258" t="str">
            <v>EA</v>
          </cell>
          <cell r="G1258">
            <v>3</v>
          </cell>
          <cell r="H1258">
            <v>23400</v>
          </cell>
          <cell r="I1258">
            <v>70200</v>
          </cell>
          <cell r="J1258">
            <v>0</v>
          </cell>
          <cell r="L1258">
            <v>0</v>
          </cell>
          <cell r="N1258">
            <v>23400</v>
          </cell>
          <cell r="O1258">
            <v>70200</v>
          </cell>
        </row>
        <row r="1259">
          <cell r="B1259" t="str">
            <v>와이어로프(STS304)6mm</v>
          </cell>
          <cell r="D1259" t="str">
            <v>와이어로프(STS304)</v>
          </cell>
          <cell r="E1259" t="str">
            <v>6mm</v>
          </cell>
          <cell r="F1259" t="str">
            <v>m</v>
          </cell>
          <cell r="G1259">
            <v>25.6</v>
          </cell>
          <cell r="H1259">
            <v>2100</v>
          </cell>
          <cell r="I1259">
            <v>53760</v>
          </cell>
          <cell r="J1259">
            <v>0</v>
          </cell>
          <cell r="L1259">
            <v>0</v>
          </cell>
          <cell r="N1259">
            <v>2100</v>
          </cell>
          <cell r="O1259">
            <v>53760</v>
          </cell>
        </row>
        <row r="1260">
          <cell r="B1260" t="str">
            <v>스텐크립(STS304)6mm</v>
          </cell>
          <cell r="D1260" t="str">
            <v>스텐크립(STS304)</v>
          </cell>
          <cell r="E1260" t="str">
            <v>6mm</v>
          </cell>
          <cell r="F1260" t="str">
            <v>EA</v>
          </cell>
          <cell r="G1260">
            <v>12</v>
          </cell>
          <cell r="H1260">
            <v>2570</v>
          </cell>
          <cell r="I1260">
            <v>30840</v>
          </cell>
          <cell r="J1260">
            <v>0</v>
          </cell>
          <cell r="L1260">
            <v>0</v>
          </cell>
          <cell r="N1260">
            <v>2570</v>
          </cell>
          <cell r="O1260">
            <v>30840</v>
          </cell>
        </row>
        <row r="1262">
          <cell r="A1262">
            <v>87</v>
          </cell>
          <cell r="B1262">
            <v>3</v>
          </cell>
          <cell r="C1262" t="str">
            <v>제87호표</v>
          </cell>
          <cell r="D1262" t="str">
            <v>와이어로프 신설</v>
          </cell>
          <cell r="E1262" t="str">
            <v>부착대9m</v>
          </cell>
          <cell r="F1262" t="str">
            <v>식</v>
          </cell>
          <cell r="G1262">
            <v>1</v>
          </cell>
          <cell r="I1262">
            <v>143250</v>
          </cell>
          <cell r="K1262">
            <v>0</v>
          </cell>
          <cell r="M1262">
            <v>0</v>
          </cell>
          <cell r="O1262">
            <v>143250</v>
          </cell>
          <cell r="P1262" t="str">
            <v>전5-46(나)</v>
          </cell>
        </row>
        <row r="1264">
          <cell r="D1264" t="str">
            <v>와이어로프 신설</v>
          </cell>
          <cell r="E1264" t="str">
            <v>부착대9m</v>
          </cell>
          <cell r="F1264" t="str">
            <v>식</v>
          </cell>
          <cell r="G1264">
            <v>1</v>
          </cell>
        </row>
        <row r="1265">
          <cell r="B1265" t="str">
            <v>턴버클(STS304)1/2"×6", Hook&amp;Eye</v>
          </cell>
          <cell r="C1265" t="str">
            <v>재료비</v>
          </cell>
          <cell r="D1265" t="str">
            <v>턴버클(STS304)</v>
          </cell>
          <cell r="E1265" t="str">
            <v>1/2"×6", Hook&amp;Eye</v>
          </cell>
          <cell r="F1265" t="str">
            <v>EA</v>
          </cell>
          <cell r="G1265">
            <v>3</v>
          </cell>
          <cell r="H1265">
            <v>23400</v>
          </cell>
          <cell r="I1265">
            <v>70200</v>
          </cell>
          <cell r="J1265">
            <v>0</v>
          </cell>
          <cell r="L1265">
            <v>0</v>
          </cell>
          <cell r="N1265">
            <v>23400</v>
          </cell>
          <cell r="O1265">
            <v>70200</v>
          </cell>
        </row>
        <row r="1266">
          <cell r="B1266" t="str">
            <v>와이어로프(STS304)6mm</v>
          </cell>
          <cell r="D1266" t="str">
            <v>와이어로프(STS304)</v>
          </cell>
          <cell r="E1266" t="str">
            <v>6mm</v>
          </cell>
          <cell r="F1266" t="str">
            <v>m</v>
          </cell>
          <cell r="G1266">
            <v>20.100000000000001</v>
          </cell>
          <cell r="H1266">
            <v>2100</v>
          </cell>
          <cell r="I1266">
            <v>42210</v>
          </cell>
          <cell r="J1266">
            <v>0</v>
          </cell>
          <cell r="L1266">
            <v>0</v>
          </cell>
          <cell r="N1266">
            <v>2100</v>
          </cell>
          <cell r="O1266">
            <v>42210</v>
          </cell>
        </row>
        <row r="1267">
          <cell r="B1267" t="str">
            <v>스텐크립(STS304)6mm</v>
          </cell>
          <cell r="D1267" t="str">
            <v>스텐크립(STS304)</v>
          </cell>
          <cell r="E1267" t="str">
            <v>6mm</v>
          </cell>
          <cell r="F1267" t="str">
            <v>EA</v>
          </cell>
          <cell r="G1267">
            <v>12</v>
          </cell>
          <cell r="H1267">
            <v>2570</v>
          </cell>
          <cell r="I1267">
            <v>30840</v>
          </cell>
          <cell r="J1267">
            <v>0</v>
          </cell>
          <cell r="L1267">
            <v>0</v>
          </cell>
          <cell r="N1267">
            <v>2570</v>
          </cell>
          <cell r="O1267">
            <v>30840</v>
          </cell>
        </row>
        <row r="1269">
          <cell r="A1269">
            <v>88</v>
          </cell>
          <cell r="B1269">
            <v>3</v>
          </cell>
          <cell r="C1269" t="str">
            <v>제88호표</v>
          </cell>
          <cell r="D1269" t="str">
            <v>와이어로프 신설</v>
          </cell>
          <cell r="E1269" t="str">
            <v>부착대7m</v>
          </cell>
          <cell r="F1269" t="str">
            <v>식</v>
          </cell>
          <cell r="G1269">
            <v>1</v>
          </cell>
          <cell r="I1269">
            <v>94240</v>
          </cell>
          <cell r="K1269">
            <v>0</v>
          </cell>
          <cell r="M1269">
            <v>0</v>
          </cell>
          <cell r="O1269">
            <v>94240</v>
          </cell>
          <cell r="P1269" t="str">
            <v>전5-46(나)</v>
          </cell>
        </row>
        <row r="1271">
          <cell r="D1271" t="str">
            <v>와이어로프 신설</v>
          </cell>
          <cell r="E1271" t="str">
            <v>부착대7m</v>
          </cell>
          <cell r="F1271" t="str">
            <v>식</v>
          </cell>
          <cell r="G1271">
            <v>1</v>
          </cell>
        </row>
        <row r="1272">
          <cell r="B1272" t="str">
            <v>턴버클(STS304)1/2"×6", Hook&amp;Eye</v>
          </cell>
          <cell r="C1272" t="str">
            <v>재료비</v>
          </cell>
          <cell r="D1272" t="str">
            <v>턴버클(STS304)</v>
          </cell>
          <cell r="E1272" t="str">
            <v>1/2"×6", Hook&amp;Eye</v>
          </cell>
          <cell r="F1272" t="str">
            <v>EA</v>
          </cell>
          <cell r="G1272">
            <v>2</v>
          </cell>
          <cell r="H1272">
            <v>23400</v>
          </cell>
          <cell r="I1272">
            <v>46800</v>
          </cell>
          <cell r="J1272">
            <v>0</v>
          </cell>
          <cell r="L1272">
            <v>0</v>
          </cell>
          <cell r="N1272">
            <v>23400</v>
          </cell>
          <cell r="O1272">
            <v>46800</v>
          </cell>
        </row>
        <row r="1273">
          <cell r="B1273" t="str">
            <v>와이어로프(STS304)6mm</v>
          </cell>
          <cell r="D1273" t="str">
            <v>와이어로프(STS304)</v>
          </cell>
          <cell r="E1273" t="str">
            <v>6mm</v>
          </cell>
          <cell r="F1273" t="str">
            <v>m</v>
          </cell>
          <cell r="G1273">
            <v>12.8</v>
          </cell>
          <cell r="H1273">
            <v>2100</v>
          </cell>
          <cell r="I1273">
            <v>26880</v>
          </cell>
          <cell r="J1273">
            <v>0</v>
          </cell>
          <cell r="L1273">
            <v>0</v>
          </cell>
          <cell r="N1273">
            <v>2100</v>
          </cell>
          <cell r="O1273">
            <v>26880</v>
          </cell>
        </row>
        <row r="1274">
          <cell r="B1274" t="str">
            <v>스텐크립(STS304)6mm</v>
          </cell>
          <cell r="D1274" t="str">
            <v>스텐크립(STS304)</v>
          </cell>
          <cell r="E1274" t="str">
            <v>6mm</v>
          </cell>
          <cell r="F1274" t="str">
            <v>EA</v>
          </cell>
          <cell r="G1274">
            <v>8</v>
          </cell>
          <cell r="H1274">
            <v>2570</v>
          </cell>
          <cell r="I1274">
            <v>20560</v>
          </cell>
          <cell r="J1274">
            <v>0</v>
          </cell>
          <cell r="L1274">
            <v>0</v>
          </cell>
          <cell r="N1274">
            <v>2570</v>
          </cell>
          <cell r="O1274">
            <v>20560</v>
          </cell>
        </row>
        <row r="1276">
          <cell r="A1276">
            <v>89</v>
          </cell>
          <cell r="B1276">
            <v>3</v>
          </cell>
          <cell r="C1276" t="str">
            <v>제89호표</v>
          </cell>
          <cell r="D1276" t="str">
            <v>와이어로프 신설</v>
          </cell>
          <cell r="E1276" t="str">
            <v>부착대5m</v>
          </cell>
          <cell r="F1276" t="str">
            <v>식</v>
          </cell>
          <cell r="G1276">
            <v>1</v>
          </cell>
          <cell r="I1276">
            <v>86281</v>
          </cell>
          <cell r="K1276">
            <v>0</v>
          </cell>
          <cell r="M1276">
            <v>0</v>
          </cell>
          <cell r="O1276">
            <v>86281</v>
          </cell>
          <cell r="P1276" t="str">
            <v>전5-46(나)</v>
          </cell>
        </row>
        <row r="1278">
          <cell r="D1278" t="str">
            <v>와이어로프 신설</v>
          </cell>
          <cell r="E1278" t="str">
            <v>부착대5m</v>
          </cell>
          <cell r="F1278" t="str">
            <v>식</v>
          </cell>
          <cell r="G1278">
            <v>1</v>
          </cell>
        </row>
        <row r="1279">
          <cell r="B1279" t="str">
            <v>턴버클(STS304)1/2"×6", Hook&amp;Eye</v>
          </cell>
          <cell r="C1279" t="str">
            <v>재료비</v>
          </cell>
          <cell r="D1279" t="str">
            <v>턴버클(STS304)</v>
          </cell>
          <cell r="E1279" t="str">
            <v>1/2"×6", Hook&amp;Eye</v>
          </cell>
          <cell r="F1279" t="str">
            <v>EA</v>
          </cell>
          <cell r="G1279">
            <v>2</v>
          </cell>
          <cell r="H1279">
            <v>23400</v>
          </cell>
          <cell r="I1279">
            <v>46800</v>
          </cell>
          <cell r="J1279">
            <v>0</v>
          </cell>
          <cell r="L1279">
            <v>0</v>
          </cell>
          <cell r="N1279">
            <v>23400</v>
          </cell>
          <cell r="O1279">
            <v>46800</v>
          </cell>
        </row>
        <row r="1280">
          <cell r="B1280" t="str">
            <v>와이어로프(STS304)6mm</v>
          </cell>
          <cell r="D1280" t="str">
            <v>와이어로프(STS304)</v>
          </cell>
          <cell r="E1280" t="str">
            <v>6mm</v>
          </cell>
          <cell r="F1280" t="str">
            <v>EA</v>
          </cell>
          <cell r="G1280">
            <v>9.01</v>
          </cell>
          <cell r="H1280">
            <v>2100</v>
          </cell>
          <cell r="I1280">
            <v>18921</v>
          </cell>
          <cell r="J1280">
            <v>0</v>
          </cell>
          <cell r="L1280">
            <v>0</v>
          </cell>
          <cell r="N1280">
            <v>2100</v>
          </cell>
          <cell r="O1280">
            <v>18921</v>
          </cell>
        </row>
        <row r="1281">
          <cell r="B1281" t="str">
            <v>스텐크립(STS304)6mm</v>
          </cell>
          <cell r="D1281" t="str">
            <v>스텐크립(STS304)</v>
          </cell>
          <cell r="E1281" t="str">
            <v>6mm</v>
          </cell>
          <cell r="F1281" t="str">
            <v>EA</v>
          </cell>
          <cell r="G1281">
            <v>8</v>
          </cell>
          <cell r="H1281">
            <v>2570</v>
          </cell>
          <cell r="I1281">
            <v>20560</v>
          </cell>
          <cell r="J1281">
            <v>0</v>
          </cell>
          <cell r="L1281">
            <v>0</v>
          </cell>
          <cell r="N1281">
            <v>2570</v>
          </cell>
          <cell r="O1281">
            <v>20560</v>
          </cell>
        </row>
        <row r="1283">
          <cell r="A1283">
            <v>90</v>
          </cell>
          <cell r="B1283">
            <v>3</v>
          </cell>
          <cell r="C1283" t="str">
            <v>제90호표</v>
          </cell>
          <cell r="D1283" t="str">
            <v>와이어로프 신설</v>
          </cell>
          <cell r="E1283" t="str">
            <v>부착대3m</v>
          </cell>
          <cell r="F1283" t="str">
            <v>식</v>
          </cell>
          <cell r="G1283">
            <v>1</v>
          </cell>
          <cell r="I1283">
            <v>39980</v>
          </cell>
          <cell r="K1283">
            <v>0</v>
          </cell>
          <cell r="M1283">
            <v>0</v>
          </cell>
          <cell r="O1283">
            <v>39980</v>
          </cell>
          <cell r="P1283" t="str">
            <v>전5-46(나)</v>
          </cell>
        </row>
        <row r="1285">
          <cell r="D1285" t="str">
            <v>와이어로프 신설</v>
          </cell>
          <cell r="E1285" t="str">
            <v>부착대3m</v>
          </cell>
          <cell r="F1285" t="str">
            <v>식</v>
          </cell>
          <cell r="G1285">
            <v>1</v>
          </cell>
        </row>
        <row r="1286">
          <cell r="B1286" t="str">
            <v>턴버클(STS304)1/2"×6", Hook&amp;Eye</v>
          </cell>
          <cell r="C1286" t="str">
            <v>재료비</v>
          </cell>
          <cell r="D1286" t="str">
            <v>턴버클(STS304)</v>
          </cell>
          <cell r="E1286" t="str">
            <v>1/2"×6", Hook&amp;Eye</v>
          </cell>
          <cell r="F1286" t="str">
            <v>EA</v>
          </cell>
          <cell r="G1286">
            <v>1</v>
          </cell>
          <cell r="H1286">
            <v>23400</v>
          </cell>
          <cell r="I1286">
            <v>23400</v>
          </cell>
          <cell r="J1286">
            <v>0</v>
          </cell>
          <cell r="L1286">
            <v>0</v>
          </cell>
          <cell r="N1286">
            <v>23400</v>
          </cell>
          <cell r="O1286">
            <v>23400</v>
          </cell>
        </row>
        <row r="1287">
          <cell r="B1287" t="str">
            <v>와이어로프(STS304)6mm</v>
          </cell>
          <cell r="D1287" t="str">
            <v>와이어로프(STS304)</v>
          </cell>
          <cell r="E1287" t="str">
            <v>6mm</v>
          </cell>
          <cell r="F1287" t="str">
            <v>EA</v>
          </cell>
          <cell r="G1287">
            <v>3</v>
          </cell>
          <cell r="H1287">
            <v>2100</v>
          </cell>
          <cell r="I1287">
            <v>6300</v>
          </cell>
          <cell r="J1287">
            <v>0</v>
          </cell>
          <cell r="L1287">
            <v>0</v>
          </cell>
          <cell r="N1287">
            <v>2100</v>
          </cell>
          <cell r="O1287">
            <v>6300</v>
          </cell>
        </row>
        <row r="1288">
          <cell r="B1288" t="str">
            <v>스텐크립(STS304)6mm</v>
          </cell>
          <cell r="D1288" t="str">
            <v>스텐크립(STS304)</v>
          </cell>
          <cell r="E1288" t="str">
            <v>6mm</v>
          </cell>
          <cell r="F1288" t="str">
            <v>EA</v>
          </cell>
          <cell r="G1288">
            <v>4</v>
          </cell>
          <cell r="H1288">
            <v>2570</v>
          </cell>
          <cell r="I1288">
            <v>10280</v>
          </cell>
          <cell r="J1288">
            <v>0</v>
          </cell>
          <cell r="L1288">
            <v>0</v>
          </cell>
          <cell r="N1288">
            <v>2570</v>
          </cell>
          <cell r="O1288">
            <v>10280</v>
          </cell>
        </row>
        <row r="1290">
          <cell r="A1290">
            <v>91</v>
          </cell>
          <cell r="B1290">
            <v>3</v>
          </cell>
          <cell r="C1290" t="str">
            <v>제91호표</v>
          </cell>
          <cell r="D1290" t="str">
            <v>차량신호등 설치(1개)</v>
          </cell>
          <cell r="E1290" t="str">
            <v>1면 1색~1면 4색 LED</v>
          </cell>
          <cell r="F1290" t="str">
            <v>대</v>
          </cell>
          <cell r="G1290">
            <v>1</v>
          </cell>
          <cell r="I1290">
            <v>32000</v>
          </cell>
          <cell r="K1290">
            <v>264425</v>
          </cell>
          <cell r="M1290">
            <v>7395</v>
          </cell>
          <cell r="O1290">
            <v>303820</v>
          </cell>
          <cell r="P1290" t="str">
            <v>전5-46(가)</v>
          </cell>
        </row>
        <row r="1292">
          <cell r="B1292" t="str">
            <v>차량신호등 설치(1개)1면 1색~1면 4색 LED</v>
          </cell>
          <cell r="D1292" t="str">
            <v>차량신호등 설치(1개)</v>
          </cell>
          <cell r="E1292" t="str">
            <v>1면 1색~1면 4색 LED</v>
          </cell>
          <cell r="F1292" t="str">
            <v>대</v>
          </cell>
          <cell r="G1292">
            <v>1</v>
          </cell>
        </row>
        <row r="1293">
          <cell r="B1293" t="str">
            <v>교통신호등1면 1색~1면 4색 LED</v>
          </cell>
          <cell r="C1293" t="str">
            <v>재료비</v>
          </cell>
          <cell r="D1293" t="str">
            <v>교통신호등</v>
          </cell>
          <cell r="E1293" t="str">
            <v>1면 1색~1면 4색 LED</v>
          </cell>
          <cell r="F1293" t="str">
            <v>EA</v>
          </cell>
          <cell r="G1293">
            <v>1</v>
          </cell>
          <cell r="I1293">
            <v>0</v>
          </cell>
          <cell r="J1293">
            <v>0</v>
          </cell>
          <cell r="L1293">
            <v>0</v>
          </cell>
          <cell r="N1293">
            <v>0</v>
          </cell>
          <cell r="O1293">
            <v>0</v>
          </cell>
          <cell r="P1293" t="str">
            <v>관급자재</v>
          </cell>
        </row>
        <row r="1294">
          <cell r="B1294" t="str">
            <v>신호등 보호금구용융도금</v>
          </cell>
          <cell r="D1294" t="str">
            <v>신호등 보호금구</v>
          </cell>
          <cell r="E1294" t="str">
            <v>용융도금</v>
          </cell>
          <cell r="F1294" t="str">
            <v>EA</v>
          </cell>
          <cell r="G1294">
            <v>1</v>
          </cell>
          <cell r="H1294">
            <v>32000</v>
          </cell>
          <cell r="I1294">
            <v>32000</v>
          </cell>
          <cell r="J1294">
            <v>0</v>
          </cell>
          <cell r="L1294">
            <v>0</v>
          </cell>
          <cell r="N1294">
            <v>32000</v>
          </cell>
          <cell r="O1294">
            <v>32000</v>
          </cell>
        </row>
        <row r="1295">
          <cell r="C1295" t="str">
            <v>노무비</v>
          </cell>
          <cell r="D1295" t="str">
            <v>내선전공</v>
          </cell>
          <cell r="E1295" t="str">
            <v>(0.9*1.2)*1.1</v>
          </cell>
          <cell r="F1295" t="str">
            <v>인</v>
          </cell>
          <cell r="G1295">
            <v>1.1880000000000002</v>
          </cell>
          <cell r="I1295">
            <v>0</v>
          </cell>
          <cell r="J1295">
            <v>135106</v>
          </cell>
          <cell r="K1295">
            <v>160505</v>
          </cell>
          <cell r="M1295">
            <v>0</v>
          </cell>
          <cell r="N1295">
            <v>135106</v>
          </cell>
          <cell r="O1295">
            <v>160505</v>
          </cell>
        </row>
        <row r="1296">
          <cell r="D1296" t="str">
            <v>보통인부</v>
          </cell>
          <cell r="E1296" t="str">
            <v>(0.8*1.2)*1.1</v>
          </cell>
          <cell r="F1296" t="str">
            <v>인</v>
          </cell>
          <cell r="G1296">
            <v>1.056</v>
          </cell>
          <cell r="J1296">
            <v>81443</v>
          </cell>
          <cell r="K1296">
            <v>86003</v>
          </cell>
        </row>
        <row r="1297">
          <cell r="D1297" t="str">
            <v>공구손료</v>
          </cell>
          <cell r="E1297" t="str">
            <v>노무비의</v>
          </cell>
          <cell r="F1297" t="str">
            <v>%</v>
          </cell>
          <cell r="G1297">
            <v>3</v>
          </cell>
          <cell r="L1297">
            <v>246508</v>
          </cell>
          <cell r="M1297">
            <v>7395</v>
          </cell>
          <cell r="N1297">
            <v>246508</v>
          </cell>
          <cell r="O1297">
            <v>7395</v>
          </cell>
        </row>
        <row r="1298">
          <cell r="C1298" t="str">
            <v>도로교통정리</v>
          </cell>
          <cell r="D1298" t="str">
            <v>보통인부</v>
          </cell>
          <cell r="E1298" t="str">
            <v>0.2*1.1</v>
          </cell>
          <cell r="F1298" t="str">
            <v>인</v>
          </cell>
          <cell r="G1298">
            <v>0.22000000000000003</v>
          </cell>
          <cell r="I1298">
            <v>0</v>
          </cell>
          <cell r="J1298">
            <v>81443</v>
          </cell>
          <cell r="K1298">
            <v>17917</v>
          </cell>
          <cell r="M1298">
            <v>0</v>
          </cell>
          <cell r="N1298">
            <v>81443</v>
          </cell>
          <cell r="O1298">
            <v>17917</v>
          </cell>
        </row>
        <row r="1302">
          <cell r="A1302">
            <v>92</v>
          </cell>
          <cell r="B1302">
            <v>3</v>
          </cell>
          <cell r="C1302" t="str">
            <v>제92호표</v>
          </cell>
          <cell r="D1302" t="str">
            <v>보행신호등 신설</v>
          </cell>
          <cell r="E1302" t="str">
            <v>1면 2색 LED</v>
          </cell>
          <cell r="F1302" t="str">
            <v>EA</v>
          </cell>
          <cell r="G1302">
            <v>1</v>
          </cell>
          <cell r="I1302">
            <v>35000</v>
          </cell>
          <cell r="K1302">
            <v>80418</v>
          </cell>
          <cell r="M1302">
            <v>1875</v>
          </cell>
          <cell r="O1302">
            <v>117293</v>
          </cell>
          <cell r="P1302" t="str">
            <v>전5-46(가)</v>
          </cell>
        </row>
        <row r="1304">
          <cell r="D1304" t="str">
            <v>보행신호등 신설</v>
          </cell>
          <cell r="E1304" t="str">
            <v>1면 2색 LED</v>
          </cell>
        </row>
        <row r="1306">
          <cell r="B1306" t="str">
            <v>보행신호등1면 2색 LED</v>
          </cell>
          <cell r="C1306" t="str">
            <v>재료비</v>
          </cell>
          <cell r="D1306" t="str">
            <v>보행신호등</v>
          </cell>
          <cell r="E1306" t="str">
            <v>1면 2색 LED</v>
          </cell>
          <cell r="F1306" t="str">
            <v>EA</v>
          </cell>
          <cell r="G1306">
            <v>1</v>
          </cell>
          <cell r="I1306">
            <v>0</v>
          </cell>
          <cell r="J1306">
            <v>0</v>
          </cell>
          <cell r="L1306">
            <v>0</v>
          </cell>
          <cell r="N1306">
            <v>0</v>
          </cell>
          <cell r="O1306">
            <v>0</v>
          </cell>
          <cell r="P1306" t="str">
            <v>관급자재</v>
          </cell>
        </row>
        <row r="1307">
          <cell r="B1307" t="str">
            <v>보행등 보호금구용융도금</v>
          </cell>
          <cell r="D1307" t="str">
            <v>보행등 보호금구</v>
          </cell>
          <cell r="E1307" t="str">
            <v>용융도금</v>
          </cell>
          <cell r="F1307" t="str">
            <v>EA</v>
          </cell>
          <cell r="G1307">
            <v>1</v>
          </cell>
          <cell r="H1307">
            <v>35000</v>
          </cell>
          <cell r="I1307">
            <v>35000</v>
          </cell>
          <cell r="J1307">
            <v>0</v>
          </cell>
          <cell r="L1307">
            <v>0</v>
          </cell>
          <cell r="N1307">
            <v>35000</v>
          </cell>
          <cell r="O1307">
            <v>35000</v>
          </cell>
        </row>
        <row r="1309">
          <cell r="C1309" t="str">
            <v>노무비</v>
          </cell>
          <cell r="D1309" t="str">
            <v>내선전공</v>
          </cell>
          <cell r="E1309" t="str">
            <v>0.3*1.1</v>
          </cell>
          <cell r="F1309" t="str">
            <v>인</v>
          </cell>
          <cell r="G1309">
            <v>0.33</v>
          </cell>
          <cell r="J1309">
            <v>135106</v>
          </cell>
          <cell r="K1309">
            <v>44584</v>
          </cell>
          <cell r="M1309">
            <v>0</v>
          </cell>
          <cell r="N1309">
            <v>135106</v>
          </cell>
          <cell r="O1309">
            <v>44584</v>
          </cell>
        </row>
        <row r="1310">
          <cell r="D1310" t="str">
            <v>보통인부</v>
          </cell>
          <cell r="E1310" t="str">
            <v>0.2*1.1</v>
          </cell>
          <cell r="F1310" t="str">
            <v>인</v>
          </cell>
          <cell r="G1310">
            <v>0.22000000000000003</v>
          </cell>
          <cell r="J1310">
            <v>81443</v>
          </cell>
          <cell r="K1310">
            <v>17917</v>
          </cell>
        </row>
        <row r="1311">
          <cell r="D1311" t="str">
            <v>공구손료</v>
          </cell>
          <cell r="E1311" t="str">
            <v>노무비의</v>
          </cell>
          <cell r="F1311" t="str">
            <v>%</v>
          </cell>
          <cell r="G1311">
            <v>3</v>
          </cell>
          <cell r="L1311">
            <v>62501</v>
          </cell>
          <cell r="M1311">
            <v>1875</v>
          </cell>
          <cell r="N1311">
            <v>62501</v>
          </cell>
          <cell r="O1311">
            <v>1875</v>
          </cell>
        </row>
        <row r="1312">
          <cell r="C1312" t="str">
            <v>도로교통정리</v>
          </cell>
          <cell r="D1312" t="str">
            <v>보통인부</v>
          </cell>
          <cell r="E1312" t="str">
            <v>0.2*1.1</v>
          </cell>
          <cell r="F1312" t="str">
            <v>인</v>
          </cell>
          <cell r="G1312">
            <v>0.22000000000000003</v>
          </cell>
          <cell r="I1312">
            <v>0</v>
          </cell>
          <cell r="J1312">
            <v>81443</v>
          </cell>
          <cell r="K1312">
            <v>17917</v>
          </cell>
          <cell r="M1312">
            <v>0</v>
          </cell>
          <cell r="N1312">
            <v>81443</v>
          </cell>
          <cell r="O1312">
            <v>17917</v>
          </cell>
        </row>
        <row r="1314">
          <cell r="A1314">
            <v>93</v>
          </cell>
          <cell r="B1314">
            <v>3</v>
          </cell>
          <cell r="C1314" t="str">
            <v>제93호표</v>
          </cell>
          <cell r="D1314" t="str">
            <v>보행자잔여표시기 신설</v>
          </cell>
          <cell r="E1314" t="str">
            <v>고휘도LED(경찰청규격)</v>
          </cell>
          <cell r="F1314" t="str">
            <v>개</v>
          </cell>
          <cell r="G1314">
            <v>1</v>
          </cell>
          <cell r="I1314">
            <v>0</v>
          </cell>
          <cell r="K1314">
            <v>62501</v>
          </cell>
          <cell r="M1314">
            <v>1875</v>
          </cell>
          <cell r="O1314">
            <v>64376</v>
          </cell>
          <cell r="P1314" t="str">
            <v>전5-46</v>
          </cell>
        </row>
        <row r="1315">
          <cell r="D1315" t="str">
            <v>보행자잔여표시기 신설</v>
          </cell>
          <cell r="E1315" t="str">
            <v>고휘도LED(경찰청규격)</v>
          </cell>
        </row>
        <row r="1317">
          <cell r="B1317" t="str">
            <v>보행자잔여표시기고휘도LED(경찰청규격)</v>
          </cell>
          <cell r="C1317" t="str">
            <v>재료비</v>
          </cell>
          <cell r="D1317" t="str">
            <v>보행자잔여표시기</v>
          </cell>
          <cell r="E1317" t="str">
            <v>고휘도LED(경찰청규격)</v>
          </cell>
          <cell r="F1317" t="str">
            <v>개</v>
          </cell>
          <cell r="G1317">
            <v>1</v>
          </cell>
          <cell r="J1317">
            <v>0</v>
          </cell>
          <cell r="L1317">
            <v>0</v>
          </cell>
          <cell r="N1317">
            <v>0</v>
          </cell>
          <cell r="O1317">
            <v>0</v>
          </cell>
          <cell r="P1317" t="str">
            <v>관급자재</v>
          </cell>
        </row>
        <row r="1319">
          <cell r="C1319" t="str">
            <v>노무비</v>
          </cell>
          <cell r="D1319" t="str">
            <v>내선전공</v>
          </cell>
          <cell r="E1319" t="str">
            <v>0.3*1.1</v>
          </cell>
          <cell r="F1319" t="str">
            <v>인</v>
          </cell>
          <cell r="G1319">
            <v>0.33</v>
          </cell>
          <cell r="J1319">
            <v>135106</v>
          </cell>
          <cell r="K1319">
            <v>44584</v>
          </cell>
          <cell r="N1319">
            <v>135106</v>
          </cell>
          <cell r="O1319">
            <v>44584</v>
          </cell>
          <cell r="P1319">
            <v>0</v>
          </cell>
        </row>
        <row r="1320">
          <cell r="D1320" t="str">
            <v>보통인부</v>
          </cell>
          <cell r="E1320" t="str">
            <v>0.2*1.1</v>
          </cell>
          <cell r="F1320" t="str">
            <v>인</v>
          </cell>
          <cell r="G1320">
            <v>0.22000000000000003</v>
          </cell>
          <cell r="J1320">
            <v>81443</v>
          </cell>
          <cell r="K1320">
            <v>17917</v>
          </cell>
          <cell r="N1320">
            <v>81443</v>
          </cell>
          <cell r="O1320">
            <v>17917</v>
          </cell>
          <cell r="P1320">
            <v>0</v>
          </cell>
        </row>
        <row r="1321">
          <cell r="D1321" t="str">
            <v>공구손료</v>
          </cell>
          <cell r="E1321" t="str">
            <v>노무비의</v>
          </cell>
          <cell r="F1321" t="str">
            <v>%</v>
          </cell>
          <cell r="G1321">
            <v>3</v>
          </cell>
          <cell r="L1321">
            <v>62501</v>
          </cell>
          <cell r="M1321">
            <v>1875</v>
          </cell>
          <cell r="N1321">
            <v>62501</v>
          </cell>
          <cell r="O1321">
            <v>1875</v>
          </cell>
        </row>
        <row r="1323">
          <cell r="A1323">
            <v>94</v>
          </cell>
          <cell r="B1323">
            <v>3</v>
          </cell>
          <cell r="C1323" t="str">
            <v>제94호표</v>
          </cell>
          <cell r="D1323" t="str">
            <v>경보등제어기 신설</v>
          </cell>
          <cell r="E1323" t="str">
            <v>경찰청규격</v>
          </cell>
          <cell r="F1323" t="str">
            <v>대</v>
          </cell>
          <cell r="G1323">
            <v>1</v>
          </cell>
          <cell r="I1323">
            <v>200000</v>
          </cell>
          <cell r="K1323">
            <v>49163</v>
          </cell>
          <cell r="M1323">
            <v>1474</v>
          </cell>
          <cell r="O1323">
            <v>250637</v>
          </cell>
          <cell r="P1323" t="str">
            <v>전6-2</v>
          </cell>
        </row>
        <row r="1324">
          <cell r="D1324" t="str">
            <v>경보등제어기 신설</v>
          </cell>
          <cell r="E1324" t="str">
            <v>경찰청규격</v>
          </cell>
        </row>
        <row r="1326">
          <cell r="B1326" t="str">
            <v>경보등제어기경찰청규격</v>
          </cell>
          <cell r="C1326" t="str">
            <v>재료비</v>
          </cell>
          <cell r="D1326" t="str">
            <v>경보등제어기</v>
          </cell>
          <cell r="E1326" t="str">
            <v>경찰청규격</v>
          </cell>
          <cell r="F1326" t="str">
            <v>개</v>
          </cell>
          <cell r="G1326">
            <v>1</v>
          </cell>
          <cell r="H1326">
            <v>200000</v>
          </cell>
          <cell r="I1326">
            <v>200000</v>
          </cell>
          <cell r="J1326">
            <v>0</v>
          </cell>
          <cell r="L1326">
            <v>0</v>
          </cell>
          <cell r="N1326">
            <v>200000</v>
          </cell>
          <cell r="O1326">
            <v>200000</v>
          </cell>
        </row>
        <row r="1328">
          <cell r="C1328" t="str">
            <v>노무비</v>
          </cell>
          <cell r="D1328" t="str">
            <v>계장공</v>
          </cell>
          <cell r="E1328" t="str">
            <v>0.3*1.1</v>
          </cell>
          <cell r="F1328" t="str">
            <v>인</v>
          </cell>
          <cell r="G1328">
            <v>0.33</v>
          </cell>
          <cell r="J1328">
            <v>148981</v>
          </cell>
          <cell r="K1328">
            <v>49163</v>
          </cell>
          <cell r="N1328">
            <v>148981</v>
          </cell>
          <cell r="O1328">
            <v>49163</v>
          </cell>
          <cell r="P1328">
            <v>0</v>
          </cell>
        </row>
        <row r="1329">
          <cell r="D1329" t="str">
            <v>공구손료</v>
          </cell>
          <cell r="E1329" t="str">
            <v>노무비의</v>
          </cell>
          <cell r="F1329" t="str">
            <v>%</v>
          </cell>
          <cell r="G1329">
            <v>3</v>
          </cell>
          <cell r="L1329">
            <v>49163</v>
          </cell>
          <cell r="M1329">
            <v>1474</v>
          </cell>
          <cell r="N1329">
            <v>49163</v>
          </cell>
          <cell r="O1329">
            <v>1474</v>
          </cell>
        </row>
        <row r="1331">
          <cell r="A1331">
            <v>95</v>
          </cell>
          <cell r="B1331">
            <v>3</v>
          </cell>
          <cell r="C1331" t="str">
            <v>제95호표</v>
          </cell>
          <cell r="D1331" t="str">
            <v>시각장애인용 음향신호기 신설</v>
          </cell>
          <cell r="E1331" t="str">
            <v>경찰청 규격품(스텐함)</v>
          </cell>
          <cell r="F1331" t="str">
            <v>대</v>
          </cell>
          <cell r="G1331">
            <v>1</v>
          </cell>
          <cell r="I1331">
            <v>0</v>
          </cell>
          <cell r="K1331">
            <v>62501</v>
          </cell>
          <cell r="M1331">
            <v>1875</v>
          </cell>
          <cell r="O1331">
            <v>64376</v>
          </cell>
          <cell r="P1331" t="str">
            <v>전5-46</v>
          </cell>
        </row>
        <row r="1332">
          <cell r="D1332" t="str">
            <v>시각장애인용 음향신호기 신설</v>
          </cell>
          <cell r="E1332" t="str">
            <v>경찰청 규격품(스텐함)</v>
          </cell>
        </row>
        <row r="1334">
          <cell r="B1334" t="str">
            <v>음향신호기경찰청 규격품</v>
          </cell>
          <cell r="C1334" t="str">
            <v>재료비</v>
          </cell>
          <cell r="D1334" t="str">
            <v>음향신호기</v>
          </cell>
          <cell r="E1334" t="str">
            <v>경찰청 규격품</v>
          </cell>
          <cell r="F1334" t="str">
            <v>개</v>
          </cell>
          <cell r="G1334">
            <v>1</v>
          </cell>
          <cell r="I1334">
            <v>0</v>
          </cell>
          <cell r="J1334">
            <v>0</v>
          </cell>
          <cell r="L1334">
            <v>0</v>
          </cell>
          <cell r="N1334">
            <v>0</v>
          </cell>
          <cell r="O1334">
            <v>0</v>
          </cell>
        </row>
        <row r="1335">
          <cell r="B1335" t="str">
            <v>음향신호기 버튼스위치경찰청 규격품(스텐함)</v>
          </cell>
          <cell r="D1335" t="str">
            <v>음향신호기 버튼스위치</v>
          </cell>
          <cell r="E1335" t="str">
            <v>경찰청 규격품(스텐함)</v>
          </cell>
          <cell r="F1335" t="str">
            <v>개</v>
          </cell>
          <cell r="G1335">
            <v>1</v>
          </cell>
          <cell r="I1335">
            <v>0</v>
          </cell>
          <cell r="J1335">
            <v>0</v>
          </cell>
          <cell r="L1335">
            <v>0</v>
          </cell>
          <cell r="N1335">
            <v>0</v>
          </cell>
          <cell r="O1335">
            <v>0</v>
          </cell>
        </row>
        <row r="1337">
          <cell r="C1337" t="str">
            <v>노무비</v>
          </cell>
          <cell r="D1337" t="str">
            <v>내선전공</v>
          </cell>
          <cell r="E1337" t="str">
            <v>0.3*1.1</v>
          </cell>
          <cell r="F1337" t="str">
            <v>인</v>
          </cell>
          <cell r="G1337">
            <v>0.33</v>
          </cell>
          <cell r="J1337">
            <v>135106</v>
          </cell>
          <cell r="K1337">
            <v>44584</v>
          </cell>
          <cell r="N1337">
            <v>135106</v>
          </cell>
          <cell r="O1337">
            <v>44584</v>
          </cell>
          <cell r="P1337">
            <v>0</v>
          </cell>
        </row>
        <row r="1338">
          <cell r="D1338" t="str">
            <v>보통인부</v>
          </cell>
          <cell r="E1338" t="str">
            <v>0.2*1.1</v>
          </cell>
          <cell r="F1338" t="str">
            <v>인</v>
          </cell>
          <cell r="G1338">
            <v>0.22000000000000003</v>
          </cell>
          <cell r="J1338">
            <v>81443</v>
          </cell>
          <cell r="K1338">
            <v>17917</v>
          </cell>
          <cell r="N1338">
            <v>81443</v>
          </cell>
          <cell r="O1338">
            <v>17917</v>
          </cell>
        </row>
        <row r="1339">
          <cell r="D1339" t="str">
            <v>공구손료</v>
          </cell>
          <cell r="E1339" t="str">
            <v>노무비의</v>
          </cell>
          <cell r="F1339" t="str">
            <v>%</v>
          </cell>
          <cell r="G1339">
            <v>3</v>
          </cell>
          <cell r="L1339">
            <v>62501</v>
          </cell>
          <cell r="M1339">
            <v>1875</v>
          </cell>
          <cell r="N1339">
            <v>62501</v>
          </cell>
          <cell r="O1339">
            <v>1875</v>
          </cell>
        </row>
        <row r="1341">
          <cell r="A1341">
            <v>96</v>
          </cell>
          <cell r="B1341">
            <v>3</v>
          </cell>
          <cell r="C1341" t="str">
            <v>제96호표</v>
          </cell>
          <cell r="D1341" t="str">
            <v>교통신호제어반(슬림형)설치</v>
          </cell>
          <cell r="E1341" t="str">
            <v>경찰청 규격품</v>
          </cell>
          <cell r="F1341" t="str">
            <v>대</v>
          </cell>
          <cell r="G1341">
            <v>1</v>
          </cell>
          <cell r="I1341">
            <v>0</v>
          </cell>
          <cell r="K1341">
            <v>372166</v>
          </cell>
          <cell r="M1341">
            <v>11164</v>
          </cell>
          <cell r="O1341">
            <v>383330</v>
          </cell>
          <cell r="P1341" t="str">
            <v>전5-46(다)</v>
          </cell>
        </row>
        <row r="1342">
          <cell r="D1342" t="str">
            <v>교통신호제어반(슬림형)설치</v>
          </cell>
          <cell r="E1342" t="str">
            <v>경찰청 규격품</v>
          </cell>
        </row>
        <row r="1344">
          <cell r="B1344" t="str">
            <v>교통신호제어반(슬림형)경찰청 규격품</v>
          </cell>
          <cell r="C1344" t="str">
            <v>재료비</v>
          </cell>
          <cell r="D1344" t="str">
            <v>교통신호제어반(슬림형)</v>
          </cell>
          <cell r="E1344" t="str">
            <v>경찰청 규격품</v>
          </cell>
          <cell r="F1344" t="str">
            <v>대</v>
          </cell>
          <cell r="G1344">
            <v>1</v>
          </cell>
          <cell r="I1344">
            <v>0</v>
          </cell>
          <cell r="M1344">
            <v>0</v>
          </cell>
          <cell r="O1344">
            <v>0</v>
          </cell>
          <cell r="P1344" t="str">
            <v>관급자재</v>
          </cell>
        </row>
        <row r="1346">
          <cell r="C1346" t="str">
            <v>노무비</v>
          </cell>
          <cell r="D1346" t="str">
            <v>내선전공</v>
          </cell>
          <cell r="E1346" t="str">
            <v>1.6*1.1</v>
          </cell>
          <cell r="F1346" t="str">
            <v>인</v>
          </cell>
          <cell r="G1346">
            <v>1.7600000000000002</v>
          </cell>
          <cell r="J1346">
            <v>135106</v>
          </cell>
          <cell r="K1346">
            <v>237786</v>
          </cell>
          <cell r="M1346">
            <v>0</v>
          </cell>
          <cell r="N1346">
            <v>135106</v>
          </cell>
          <cell r="O1346">
            <v>237786</v>
          </cell>
        </row>
        <row r="1347">
          <cell r="D1347" t="str">
            <v>보통인부</v>
          </cell>
          <cell r="E1347" t="str">
            <v>1.5*1.1</v>
          </cell>
          <cell r="F1347" t="str">
            <v>인</v>
          </cell>
          <cell r="G1347">
            <v>1.6500000000000001</v>
          </cell>
          <cell r="J1347">
            <v>81443</v>
          </cell>
          <cell r="K1347">
            <v>134380</v>
          </cell>
          <cell r="M1347">
            <v>0</v>
          </cell>
          <cell r="N1347">
            <v>81443</v>
          </cell>
          <cell r="O1347">
            <v>134380</v>
          </cell>
        </row>
        <row r="1348">
          <cell r="D1348" t="str">
            <v>공구손료</v>
          </cell>
          <cell r="E1348" t="str">
            <v>노무비의</v>
          </cell>
          <cell r="F1348" t="str">
            <v>%</v>
          </cell>
          <cell r="G1348">
            <v>3</v>
          </cell>
          <cell r="L1348">
            <v>372166</v>
          </cell>
          <cell r="M1348">
            <v>11164</v>
          </cell>
          <cell r="N1348">
            <v>372166</v>
          </cell>
          <cell r="O1348">
            <v>11164</v>
          </cell>
        </row>
        <row r="1350">
          <cell r="A1350">
            <v>97</v>
          </cell>
          <cell r="B1350">
            <v>3</v>
          </cell>
          <cell r="C1350" t="str">
            <v>제97호표</v>
          </cell>
          <cell r="D1350" t="str">
            <v>MMI 점검(교체)</v>
          </cell>
          <cell r="E1350" t="str">
            <v>(노임)</v>
          </cell>
          <cell r="F1350" t="str">
            <v>대</v>
          </cell>
          <cell r="G1350">
            <v>1</v>
          </cell>
          <cell r="I1350">
            <v>0</v>
          </cell>
          <cell r="K1350">
            <v>86513</v>
          </cell>
          <cell r="M1350">
            <v>2106</v>
          </cell>
          <cell r="O1350">
            <v>88619</v>
          </cell>
          <cell r="P1350" t="str">
            <v>전5-47-2</v>
          </cell>
        </row>
        <row r="1351">
          <cell r="D1351" t="str">
            <v>MMI 점검(교체)</v>
          </cell>
          <cell r="E1351" t="str">
            <v>(노임)</v>
          </cell>
        </row>
        <row r="1353">
          <cell r="B1353" t="str">
            <v>MMI 경찰청 규격품</v>
          </cell>
          <cell r="C1353" t="str">
            <v>재료비</v>
          </cell>
          <cell r="D1353" t="str">
            <v xml:space="preserve">MMI </v>
          </cell>
          <cell r="E1353" t="str">
            <v>경찰청 규격품</v>
          </cell>
          <cell r="F1353" t="str">
            <v>대</v>
          </cell>
          <cell r="G1353">
            <v>1</v>
          </cell>
          <cell r="I1353">
            <v>0</v>
          </cell>
          <cell r="M1353">
            <v>0</v>
          </cell>
          <cell r="O1353">
            <v>0</v>
          </cell>
          <cell r="P1353" t="str">
            <v>별도계산</v>
          </cell>
        </row>
        <row r="1355">
          <cell r="C1355" t="str">
            <v>노무비</v>
          </cell>
          <cell r="D1355" t="str">
            <v>내선전공</v>
          </cell>
          <cell r="E1355">
            <v>0.25</v>
          </cell>
          <cell r="F1355" t="str">
            <v>인</v>
          </cell>
          <cell r="G1355">
            <v>0.25</v>
          </cell>
          <cell r="J1355">
            <v>135106</v>
          </cell>
          <cell r="K1355">
            <v>33776</v>
          </cell>
          <cell r="M1355">
            <v>0</v>
          </cell>
          <cell r="N1355">
            <v>135106</v>
          </cell>
          <cell r="O1355">
            <v>33776</v>
          </cell>
        </row>
        <row r="1356">
          <cell r="D1356" t="str">
            <v>H/W 시험사</v>
          </cell>
          <cell r="E1356">
            <v>0.19</v>
          </cell>
          <cell r="F1356" t="str">
            <v>인</v>
          </cell>
          <cell r="G1356">
            <v>0.19</v>
          </cell>
          <cell r="J1356">
            <v>191839</v>
          </cell>
          <cell r="K1356">
            <v>36449</v>
          </cell>
          <cell r="M1356">
            <v>0</v>
          </cell>
          <cell r="N1356">
            <v>191839</v>
          </cell>
          <cell r="O1356">
            <v>36449</v>
          </cell>
        </row>
        <row r="1357">
          <cell r="D1357" t="str">
            <v>공구손료</v>
          </cell>
          <cell r="E1357" t="str">
            <v>노무비의</v>
          </cell>
          <cell r="F1357" t="str">
            <v>%</v>
          </cell>
          <cell r="G1357">
            <v>3</v>
          </cell>
          <cell r="L1357">
            <v>70225</v>
          </cell>
          <cell r="M1357">
            <v>2106</v>
          </cell>
          <cell r="N1357">
            <v>70225</v>
          </cell>
          <cell r="O1357">
            <v>2106</v>
          </cell>
        </row>
        <row r="1358">
          <cell r="D1358" t="str">
            <v>보통인부</v>
          </cell>
          <cell r="E1358">
            <v>0.2</v>
          </cell>
          <cell r="F1358" t="str">
            <v>인</v>
          </cell>
          <cell r="G1358">
            <v>0.2</v>
          </cell>
          <cell r="J1358">
            <v>81443</v>
          </cell>
          <cell r="K1358">
            <v>16288</v>
          </cell>
          <cell r="M1358">
            <v>0</v>
          </cell>
          <cell r="N1358">
            <v>81443</v>
          </cell>
          <cell r="O1358">
            <v>16288</v>
          </cell>
          <cell r="P1358" t="str">
            <v>도로정리포함</v>
          </cell>
        </row>
        <row r="1363">
          <cell r="A1363">
            <v>98</v>
          </cell>
          <cell r="B1363">
            <v>3</v>
          </cell>
          <cell r="C1363" t="str">
            <v>제98호표</v>
          </cell>
          <cell r="D1363" t="str">
            <v>CPU 점검(교체)</v>
          </cell>
          <cell r="E1363" t="str">
            <v>(노임)</v>
          </cell>
          <cell r="F1363" t="str">
            <v>대</v>
          </cell>
          <cell r="G1363">
            <v>1</v>
          </cell>
          <cell r="I1363">
            <v>0</v>
          </cell>
          <cell r="K1363">
            <v>90249</v>
          </cell>
          <cell r="M1363">
            <v>2218</v>
          </cell>
          <cell r="O1363">
            <v>92467</v>
          </cell>
          <cell r="P1363" t="str">
            <v>전5-47-2</v>
          </cell>
        </row>
        <row r="1364">
          <cell r="D1364" t="str">
            <v>CPU 점검(교체)</v>
          </cell>
          <cell r="E1364" t="str">
            <v>(노임)</v>
          </cell>
        </row>
        <row r="1366">
          <cell r="B1366" t="str">
            <v>CPU경찰청 규격품</v>
          </cell>
          <cell r="C1366" t="str">
            <v>재료비</v>
          </cell>
          <cell r="D1366" t="str">
            <v>CPU</v>
          </cell>
          <cell r="E1366" t="str">
            <v>경찰청 규격품</v>
          </cell>
          <cell r="F1366" t="str">
            <v>대</v>
          </cell>
          <cell r="G1366">
            <v>1</v>
          </cell>
          <cell r="I1366">
            <v>0</v>
          </cell>
          <cell r="M1366">
            <v>0</v>
          </cell>
          <cell r="O1366">
            <v>0</v>
          </cell>
          <cell r="P1366" t="str">
            <v>별도계산</v>
          </cell>
        </row>
        <row r="1367">
          <cell r="C1367" t="str">
            <v>노무비</v>
          </cell>
          <cell r="D1367" t="str">
            <v>내선전공</v>
          </cell>
          <cell r="E1367">
            <v>0.25</v>
          </cell>
          <cell r="F1367" t="str">
            <v>인</v>
          </cell>
          <cell r="G1367">
            <v>0.25</v>
          </cell>
          <cell r="J1367">
            <v>135106</v>
          </cell>
          <cell r="K1367">
            <v>33776</v>
          </cell>
          <cell r="M1367">
            <v>0</v>
          </cell>
          <cell r="N1367">
            <v>135106</v>
          </cell>
          <cell r="O1367">
            <v>33776</v>
          </cell>
        </row>
        <row r="1368">
          <cell r="D1368" t="str">
            <v>S/W 시험사</v>
          </cell>
          <cell r="E1368">
            <v>0.19</v>
          </cell>
          <cell r="F1368" t="str">
            <v>인</v>
          </cell>
          <cell r="G1368">
            <v>0.19</v>
          </cell>
          <cell r="J1368">
            <v>211502</v>
          </cell>
          <cell r="K1368">
            <v>40185</v>
          </cell>
          <cell r="M1368">
            <v>0</v>
          </cell>
          <cell r="N1368">
            <v>211502</v>
          </cell>
          <cell r="O1368">
            <v>40185</v>
          </cell>
        </row>
        <row r="1369">
          <cell r="D1369" t="str">
            <v>공구손료</v>
          </cell>
          <cell r="E1369" t="str">
            <v>노무비의</v>
          </cell>
          <cell r="F1369" t="str">
            <v>%</v>
          </cell>
          <cell r="G1369">
            <v>3</v>
          </cell>
          <cell r="L1369">
            <v>73961</v>
          </cell>
          <cell r="M1369">
            <v>2218</v>
          </cell>
          <cell r="N1369">
            <v>73961</v>
          </cell>
          <cell r="O1369">
            <v>2218</v>
          </cell>
        </row>
        <row r="1370">
          <cell r="D1370" t="str">
            <v>보통인부</v>
          </cell>
          <cell r="E1370">
            <v>0.2</v>
          </cell>
          <cell r="F1370" t="str">
            <v>인</v>
          </cell>
          <cell r="G1370">
            <v>0.2</v>
          </cell>
          <cell r="J1370">
            <v>81443</v>
          </cell>
          <cell r="K1370">
            <v>16288</v>
          </cell>
          <cell r="M1370">
            <v>0</v>
          </cell>
          <cell r="N1370">
            <v>81443</v>
          </cell>
          <cell r="O1370">
            <v>16288</v>
          </cell>
          <cell r="P1370" t="str">
            <v>도로정리포함</v>
          </cell>
        </row>
        <row r="1372">
          <cell r="A1372">
            <v>99</v>
          </cell>
          <cell r="B1372">
            <v>3</v>
          </cell>
          <cell r="C1372" t="str">
            <v>제99호표</v>
          </cell>
          <cell r="D1372" t="str">
            <v>SCU 점거(교체)</v>
          </cell>
          <cell r="E1372" t="str">
            <v>(노임)</v>
          </cell>
          <cell r="F1372" t="str">
            <v>대</v>
          </cell>
          <cell r="G1372">
            <v>1</v>
          </cell>
          <cell r="I1372">
            <v>0</v>
          </cell>
          <cell r="K1372">
            <v>40831</v>
          </cell>
          <cell r="M1372">
            <v>736</v>
          </cell>
          <cell r="O1372">
            <v>41567</v>
          </cell>
          <cell r="P1372" t="str">
            <v>전5-47-2</v>
          </cell>
        </row>
        <row r="1373">
          <cell r="D1373" t="str">
            <v>SCU 점거(교체)</v>
          </cell>
          <cell r="E1373" t="str">
            <v>(노임)</v>
          </cell>
        </row>
        <row r="1374">
          <cell r="B1374" t="str">
            <v>SCU경찰청 규격품</v>
          </cell>
          <cell r="C1374" t="str">
            <v>재료비</v>
          </cell>
          <cell r="D1374" t="str">
            <v>SCU</v>
          </cell>
          <cell r="E1374" t="str">
            <v>경찰청 규격품</v>
          </cell>
          <cell r="F1374" t="str">
            <v>대</v>
          </cell>
          <cell r="G1374">
            <v>1</v>
          </cell>
          <cell r="I1374">
            <v>0</v>
          </cell>
          <cell r="M1374">
            <v>0</v>
          </cell>
          <cell r="O1374">
            <v>0</v>
          </cell>
          <cell r="P1374" t="str">
            <v>별도계산</v>
          </cell>
        </row>
        <row r="1375">
          <cell r="C1375" t="str">
            <v>노무비</v>
          </cell>
          <cell r="D1375" t="str">
            <v>내선전공</v>
          </cell>
          <cell r="E1375">
            <v>0.06</v>
          </cell>
          <cell r="F1375" t="str">
            <v>인</v>
          </cell>
          <cell r="G1375">
            <v>0.06</v>
          </cell>
          <cell r="J1375">
            <v>135106</v>
          </cell>
          <cell r="K1375">
            <v>8106</v>
          </cell>
          <cell r="M1375">
            <v>0</v>
          </cell>
          <cell r="N1375">
            <v>135106</v>
          </cell>
          <cell r="O1375">
            <v>8106</v>
          </cell>
        </row>
        <row r="1376">
          <cell r="D1376" t="str">
            <v>전기공사산업기사</v>
          </cell>
          <cell r="E1376">
            <v>0.13</v>
          </cell>
          <cell r="F1376" t="str">
            <v>인</v>
          </cell>
          <cell r="G1376">
            <v>0.13</v>
          </cell>
          <cell r="J1376">
            <v>126445</v>
          </cell>
          <cell r="K1376">
            <v>16437</v>
          </cell>
          <cell r="M1376">
            <v>0</v>
          </cell>
          <cell r="N1376">
            <v>126445</v>
          </cell>
          <cell r="O1376">
            <v>16437</v>
          </cell>
        </row>
        <row r="1377">
          <cell r="D1377" t="str">
            <v>공구손료</v>
          </cell>
          <cell r="E1377" t="str">
            <v>노무비의</v>
          </cell>
          <cell r="F1377" t="str">
            <v>%</v>
          </cell>
          <cell r="G1377">
            <v>3</v>
          </cell>
          <cell r="L1377">
            <v>24543</v>
          </cell>
          <cell r="M1377">
            <v>736</v>
          </cell>
          <cell r="N1377">
            <v>24543</v>
          </cell>
          <cell r="O1377">
            <v>736</v>
          </cell>
        </row>
        <row r="1378">
          <cell r="D1378" t="str">
            <v>보통인부</v>
          </cell>
          <cell r="E1378">
            <v>0.2</v>
          </cell>
          <cell r="F1378" t="str">
            <v>인</v>
          </cell>
          <cell r="G1378">
            <v>0.2</v>
          </cell>
          <cell r="J1378">
            <v>81443</v>
          </cell>
          <cell r="K1378">
            <v>16288</v>
          </cell>
          <cell r="M1378">
            <v>0</v>
          </cell>
          <cell r="N1378">
            <v>81443</v>
          </cell>
          <cell r="O1378">
            <v>16288</v>
          </cell>
          <cell r="P1378" t="str">
            <v>도로정리포함</v>
          </cell>
        </row>
        <row r="1380">
          <cell r="A1380">
            <v>100</v>
          </cell>
          <cell r="B1380">
            <v>3</v>
          </cell>
          <cell r="C1380" t="str">
            <v>제100호표</v>
          </cell>
          <cell r="D1380" t="str">
            <v>LSU 점검(교체)</v>
          </cell>
          <cell r="E1380" t="str">
            <v>(노임)</v>
          </cell>
          <cell r="F1380" t="str">
            <v>대</v>
          </cell>
          <cell r="G1380">
            <v>1</v>
          </cell>
          <cell r="I1380">
            <v>0</v>
          </cell>
          <cell r="K1380">
            <v>40831</v>
          </cell>
          <cell r="M1380">
            <v>736</v>
          </cell>
          <cell r="O1380">
            <v>41567</v>
          </cell>
          <cell r="P1380" t="str">
            <v>전5-47-2</v>
          </cell>
        </row>
        <row r="1381">
          <cell r="D1381" t="str">
            <v>LSU 점검(교체)</v>
          </cell>
          <cell r="E1381" t="str">
            <v>(노임)</v>
          </cell>
        </row>
        <row r="1382">
          <cell r="B1382" t="str">
            <v>LSU경찰청 규격품</v>
          </cell>
          <cell r="C1382" t="str">
            <v>재료비</v>
          </cell>
          <cell r="D1382" t="str">
            <v>LSU</v>
          </cell>
          <cell r="E1382" t="str">
            <v>경찰청 규격품</v>
          </cell>
          <cell r="F1382" t="str">
            <v>대</v>
          </cell>
          <cell r="G1382">
            <v>1</v>
          </cell>
          <cell r="I1382">
            <v>0</v>
          </cell>
          <cell r="M1382">
            <v>0</v>
          </cell>
          <cell r="O1382">
            <v>0</v>
          </cell>
          <cell r="P1382" t="str">
            <v>별도계산</v>
          </cell>
        </row>
        <row r="1383">
          <cell r="C1383" t="str">
            <v>노무비</v>
          </cell>
          <cell r="D1383" t="str">
            <v>내선전공</v>
          </cell>
          <cell r="E1383">
            <v>0.06</v>
          </cell>
          <cell r="F1383" t="str">
            <v>인</v>
          </cell>
          <cell r="G1383">
            <v>0.06</v>
          </cell>
          <cell r="J1383">
            <v>135106</v>
          </cell>
          <cell r="K1383">
            <v>8106</v>
          </cell>
          <cell r="M1383">
            <v>0</v>
          </cell>
          <cell r="N1383">
            <v>135106</v>
          </cell>
          <cell r="O1383">
            <v>8106</v>
          </cell>
        </row>
        <row r="1384">
          <cell r="D1384" t="str">
            <v>전기공사산업기사</v>
          </cell>
          <cell r="E1384">
            <v>0.13</v>
          </cell>
          <cell r="F1384" t="str">
            <v>인</v>
          </cell>
          <cell r="G1384">
            <v>0.13</v>
          </cell>
          <cell r="J1384">
            <v>126445</v>
          </cell>
          <cell r="K1384">
            <v>16437</v>
          </cell>
          <cell r="M1384">
            <v>0</v>
          </cell>
          <cell r="N1384">
            <v>126445</v>
          </cell>
          <cell r="O1384">
            <v>16437</v>
          </cell>
        </row>
        <row r="1385">
          <cell r="D1385" t="str">
            <v>공구손료</v>
          </cell>
          <cell r="E1385" t="str">
            <v>노무비의</v>
          </cell>
          <cell r="F1385" t="str">
            <v>%</v>
          </cell>
          <cell r="G1385">
            <v>3</v>
          </cell>
          <cell r="L1385">
            <v>24543</v>
          </cell>
          <cell r="M1385">
            <v>736</v>
          </cell>
          <cell r="N1385">
            <v>24543</v>
          </cell>
          <cell r="O1385">
            <v>736</v>
          </cell>
        </row>
        <row r="1386">
          <cell r="D1386" t="str">
            <v>보통인부</v>
          </cell>
          <cell r="E1386">
            <v>0.2</v>
          </cell>
          <cell r="F1386" t="str">
            <v>인</v>
          </cell>
          <cell r="G1386">
            <v>0.2</v>
          </cell>
          <cell r="J1386">
            <v>81443</v>
          </cell>
          <cell r="K1386">
            <v>16288</v>
          </cell>
          <cell r="M1386">
            <v>0</v>
          </cell>
          <cell r="N1386">
            <v>81443</v>
          </cell>
          <cell r="O1386">
            <v>16288</v>
          </cell>
          <cell r="P1386" t="str">
            <v>도로정리포함</v>
          </cell>
        </row>
        <row r="1388">
          <cell r="A1388">
            <v>101</v>
          </cell>
          <cell r="B1388">
            <v>3</v>
          </cell>
          <cell r="C1388" t="str">
            <v>제101호표</v>
          </cell>
          <cell r="D1388" t="str">
            <v>보행자작동지압카드 점검(교체)</v>
          </cell>
          <cell r="E1388" t="str">
            <v>(노임)</v>
          </cell>
          <cell r="F1388" t="str">
            <v>대</v>
          </cell>
          <cell r="G1388">
            <v>1</v>
          </cell>
          <cell r="I1388">
            <v>0</v>
          </cell>
          <cell r="K1388">
            <v>40831</v>
          </cell>
          <cell r="M1388">
            <v>736</v>
          </cell>
          <cell r="O1388">
            <v>41567</v>
          </cell>
          <cell r="P1388" t="str">
            <v>전5-47-2</v>
          </cell>
        </row>
        <row r="1390">
          <cell r="D1390" t="str">
            <v>보행자작동지압카드 점검(교체)</v>
          </cell>
          <cell r="E1390" t="str">
            <v>(노임)</v>
          </cell>
        </row>
        <row r="1392">
          <cell r="B1392" t="str">
            <v>보행자작동지압카드</v>
          </cell>
          <cell r="C1392" t="str">
            <v>재료비</v>
          </cell>
          <cell r="D1392" t="str">
            <v>보행자작동지압카드</v>
          </cell>
          <cell r="F1392" t="str">
            <v>대</v>
          </cell>
          <cell r="G1392">
            <v>1</v>
          </cell>
          <cell r="I1392">
            <v>0</v>
          </cell>
          <cell r="M1392">
            <v>0</v>
          </cell>
          <cell r="O1392">
            <v>0</v>
          </cell>
          <cell r="P1392" t="str">
            <v>별도계산</v>
          </cell>
        </row>
        <row r="1393">
          <cell r="C1393" t="str">
            <v>노무비</v>
          </cell>
          <cell r="D1393" t="str">
            <v>내선전공</v>
          </cell>
          <cell r="E1393">
            <v>0.06</v>
          </cell>
          <cell r="F1393" t="str">
            <v>인</v>
          </cell>
          <cell r="G1393">
            <v>0.06</v>
          </cell>
          <cell r="J1393">
            <v>135106</v>
          </cell>
          <cell r="K1393">
            <v>8106</v>
          </cell>
          <cell r="M1393">
            <v>0</v>
          </cell>
          <cell r="N1393">
            <v>135106</v>
          </cell>
          <cell r="O1393">
            <v>8106</v>
          </cell>
        </row>
        <row r="1394">
          <cell r="D1394" t="str">
            <v>전기공사산업기사</v>
          </cell>
          <cell r="E1394">
            <v>0.13</v>
          </cell>
          <cell r="F1394" t="str">
            <v>인</v>
          </cell>
          <cell r="G1394">
            <v>0.13</v>
          </cell>
          <cell r="J1394">
            <v>126445</v>
          </cell>
          <cell r="K1394">
            <v>16437</v>
          </cell>
          <cell r="M1394">
            <v>0</v>
          </cell>
          <cell r="N1394">
            <v>126445</v>
          </cell>
          <cell r="O1394">
            <v>16437</v>
          </cell>
        </row>
        <row r="1395">
          <cell r="D1395" t="str">
            <v>공구손료</v>
          </cell>
          <cell r="E1395" t="str">
            <v>노무비의</v>
          </cell>
          <cell r="F1395" t="str">
            <v>%</v>
          </cell>
          <cell r="G1395">
            <v>3</v>
          </cell>
          <cell r="L1395">
            <v>24543</v>
          </cell>
          <cell r="M1395">
            <v>736</v>
          </cell>
          <cell r="N1395">
            <v>24543</v>
          </cell>
          <cell r="O1395">
            <v>736</v>
          </cell>
        </row>
        <row r="1396">
          <cell r="D1396" t="str">
            <v>보통인부</v>
          </cell>
          <cell r="E1396">
            <v>0.2</v>
          </cell>
          <cell r="F1396" t="str">
            <v>인</v>
          </cell>
          <cell r="G1396">
            <v>0.2</v>
          </cell>
          <cell r="J1396">
            <v>81443</v>
          </cell>
          <cell r="K1396">
            <v>16288</v>
          </cell>
          <cell r="M1396">
            <v>0</v>
          </cell>
          <cell r="N1396">
            <v>81443</v>
          </cell>
          <cell r="O1396">
            <v>16288</v>
          </cell>
          <cell r="P1396" t="str">
            <v>도로정리포함</v>
          </cell>
        </row>
        <row r="1398">
          <cell r="A1398">
            <v>102</v>
          </cell>
          <cell r="B1398">
            <v>3</v>
          </cell>
          <cell r="C1398" t="str">
            <v>제102호표</v>
          </cell>
          <cell r="D1398" t="str">
            <v>점멸장치유니트 점검(교체)</v>
          </cell>
          <cell r="E1398" t="str">
            <v>(노임)</v>
          </cell>
          <cell r="F1398" t="str">
            <v>대</v>
          </cell>
          <cell r="G1398">
            <v>1</v>
          </cell>
          <cell r="I1398">
            <v>0</v>
          </cell>
          <cell r="K1398">
            <v>18048</v>
          </cell>
          <cell r="M1398">
            <v>541</v>
          </cell>
          <cell r="O1398">
            <v>18589</v>
          </cell>
          <cell r="P1398" t="str">
            <v>전5-47-2</v>
          </cell>
        </row>
        <row r="1400">
          <cell r="D1400" t="str">
            <v>점멸장치유니트 점검(교체)</v>
          </cell>
          <cell r="E1400" t="str">
            <v>(노임)</v>
          </cell>
        </row>
        <row r="1402">
          <cell r="B1402" t="str">
            <v>점멸장치유니트경찰청 규격품</v>
          </cell>
          <cell r="C1402" t="str">
            <v>재료비</v>
          </cell>
          <cell r="D1402" t="str">
            <v>점멸장치유니트</v>
          </cell>
          <cell r="E1402" t="str">
            <v>경찰청 규격품</v>
          </cell>
          <cell r="F1402" t="str">
            <v>대</v>
          </cell>
          <cell r="G1402">
            <v>1</v>
          </cell>
          <cell r="I1402">
            <v>0</v>
          </cell>
          <cell r="M1402">
            <v>0</v>
          </cell>
          <cell r="O1402">
            <v>0</v>
          </cell>
          <cell r="P1402" t="str">
            <v>별도계산</v>
          </cell>
        </row>
        <row r="1404">
          <cell r="C1404" t="str">
            <v>노무비</v>
          </cell>
          <cell r="D1404" t="str">
            <v>내선전공</v>
          </cell>
          <cell r="E1404">
            <v>0.04</v>
          </cell>
          <cell r="F1404" t="str">
            <v>인</v>
          </cell>
          <cell r="G1404">
            <v>0.04</v>
          </cell>
          <cell r="J1404">
            <v>135106</v>
          </cell>
          <cell r="K1404">
            <v>5404</v>
          </cell>
          <cell r="M1404">
            <v>0</v>
          </cell>
          <cell r="N1404">
            <v>135106</v>
          </cell>
          <cell r="O1404">
            <v>5404</v>
          </cell>
        </row>
        <row r="1405">
          <cell r="D1405" t="str">
            <v>전기공사산업기사</v>
          </cell>
          <cell r="E1405">
            <v>0.1</v>
          </cell>
          <cell r="F1405" t="str">
            <v>인</v>
          </cell>
          <cell r="G1405">
            <v>0.1</v>
          </cell>
          <cell r="J1405">
            <v>126445</v>
          </cell>
          <cell r="K1405">
            <v>12644</v>
          </cell>
          <cell r="M1405">
            <v>0</v>
          </cell>
          <cell r="N1405">
            <v>126445</v>
          </cell>
          <cell r="O1405">
            <v>12644</v>
          </cell>
        </row>
        <row r="1406">
          <cell r="D1406" t="str">
            <v>공구손료</v>
          </cell>
          <cell r="E1406" t="str">
            <v>노무비의</v>
          </cell>
          <cell r="F1406" t="str">
            <v>%</v>
          </cell>
          <cell r="G1406">
            <v>3</v>
          </cell>
          <cell r="L1406">
            <v>18048</v>
          </cell>
          <cell r="M1406">
            <v>541</v>
          </cell>
          <cell r="N1406">
            <v>18048</v>
          </cell>
          <cell r="O1406">
            <v>541</v>
          </cell>
        </row>
        <row r="1411">
          <cell r="A1411">
            <v>103</v>
          </cell>
          <cell r="B1411">
            <v>3</v>
          </cell>
          <cell r="C1411" t="str">
            <v>제103호표</v>
          </cell>
          <cell r="D1411" t="str">
            <v>GPS 점검(교체)</v>
          </cell>
          <cell r="E1411" t="str">
            <v>(노임)</v>
          </cell>
          <cell r="F1411" t="str">
            <v>대</v>
          </cell>
          <cell r="G1411">
            <v>1</v>
          </cell>
          <cell r="I1411">
            <v>0</v>
          </cell>
          <cell r="K1411">
            <v>24543</v>
          </cell>
          <cell r="M1411">
            <v>736</v>
          </cell>
          <cell r="O1411">
            <v>25279</v>
          </cell>
          <cell r="P1411" t="str">
            <v>전5-47-2</v>
          </cell>
        </row>
        <row r="1413">
          <cell r="D1413" t="str">
            <v>GPS 점검(교체)</v>
          </cell>
          <cell r="E1413" t="str">
            <v>(노임)</v>
          </cell>
        </row>
        <row r="1415">
          <cell r="B1415" t="str">
            <v>GPS경찰청 규격품</v>
          </cell>
          <cell r="C1415" t="str">
            <v>재료비</v>
          </cell>
          <cell r="D1415" t="str">
            <v>GPS</v>
          </cell>
          <cell r="E1415" t="str">
            <v>경찰청 규격품</v>
          </cell>
          <cell r="F1415" t="str">
            <v>대</v>
          </cell>
          <cell r="G1415">
            <v>1</v>
          </cell>
          <cell r="I1415">
            <v>0</v>
          </cell>
          <cell r="M1415">
            <v>0</v>
          </cell>
          <cell r="O1415">
            <v>0</v>
          </cell>
          <cell r="P1415" t="str">
            <v>별도계산</v>
          </cell>
        </row>
        <row r="1417">
          <cell r="C1417" t="str">
            <v>노무비</v>
          </cell>
          <cell r="D1417" t="str">
            <v>내선전공</v>
          </cell>
          <cell r="E1417">
            <v>0.06</v>
          </cell>
          <cell r="F1417" t="str">
            <v>인</v>
          </cell>
          <cell r="G1417">
            <v>0.06</v>
          </cell>
          <cell r="J1417">
            <v>135106</v>
          </cell>
          <cell r="K1417">
            <v>8106</v>
          </cell>
          <cell r="M1417">
            <v>0</v>
          </cell>
          <cell r="N1417">
            <v>135106</v>
          </cell>
          <cell r="O1417">
            <v>8106</v>
          </cell>
        </row>
        <row r="1418">
          <cell r="D1418" t="str">
            <v>전기공사산업기사</v>
          </cell>
          <cell r="E1418">
            <v>0.13</v>
          </cell>
          <cell r="F1418" t="str">
            <v>인</v>
          </cell>
          <cell r="G1418">
            <v>0.13</v>
          </cell>
          <cell r="J1418">
            <v>126445</v>
          </cell>
          <cell r="K1418">
            <v>16437</v>
          </cell>
          <cell r="M1418">
            <v>0</v>
          </cell>
          <cell r="N1418">
            <v>126445</v>
          </cell>
          <cell r="O1418">
            <v>16437</v>
          </cell>
        </row>
        <row r="1419">
          <cell r="D1419" t="str">
            <v>공구손료</v>
          </cell>
          <cell r="E1419" t="str">
            <v>노무비의</v>
          </cell>
          <cell r="F1419" t="str">
            <v>%</v>
          </cell>
          <cell r="G1419">
            <v>3</v>
          </cell>
          <cell r="L1419">
            <v>24543</v>
          </cell>
          <cell r="M1419">
            <v>736</v>
          </cell>
          <cell r="N1419">
            <v>24543</v>
          </cell>
          <cell r="O1419">
            <v>736</v>
          </cell>
        </row>
        <row r="1422">
          <cell r="A1422">
            <v>104</v>
          </cell>
          <cell r="B1422">
            <v>3</v>
          </cell>
          <cell r="C1422" t="str">
            <v>제104호표</v>
          </cell>
          <cell r="D1422" t="str">
            <v>절연측정·제어기현장종합시험</v>
          </cell>
          <cell r="E1422" t="str">
            <v>고장 민원처리</v>
          </cell>
          <cell r="F1422" t="str">
            <v>대</v>
          </cell>
          <cell r="G1422">
            <v>1</v>
          </cell>
          <cell r="I1422">
            <v>0</v>
          </cell>
          <cell r="K1422">
            <v>133482</v>
          </cell>
          <cell r="M1422">
            <v>3515</v>
          </cell>
          <cell r="O1422">
            <v>136997</v>
          </cell>
          <cell r="P1422" t="str">
            <v>전5-47-2</v>
          </cell>
        </row>
        <row r="1423">
          <cell r="D1423" t="str">
            <v>절연측정·제어기현장종합시험</v>
          </cell>
          <cell r="E1423" t="str">
            <v>고장 민원처리</v>
          </cell>
        </row>
        <row r="1425">
          <cell r="B1425" t="str">
            <v>절연측정·제어기현장종합시험경찰청 규격품</v>
          </cell>
          <cell r="C1425" t="str">
            <v>재료비</v>
          </cell>
          <cell r="D1425" t="str">
            <v>절연측정·제어기현장종합시험</v>
          </cell>
          <cell r="E1425" t="str">
            <v>경찰청 규격품</v>
          </cell>
          <cell r="F1425" t="str">
            <v>대</v>
          </cell>
          <cell r="G1425">
            <v>1</v>
          </cell>
          <cell r="I1425">
            <v>0</v>
          </cell>
          <cell r="M1425">
            <v>0</v>
          </cell>
          <cell r="O1425">
            <v>0</v>
          </cell>
        </row>
        <row r="1427">
          <cell r="C1427" t="str">
            <v>노무비</v>
          </cell>
          <cell r="D1427" t="str">
            <v>내선전공</v>
          </cell>
          <cell r="E1427">
            <v>0.49</v>
          </cell>
          <cell r="F1427" t="str">
            <v>인</v>
          </cell>
          <cell r="G1427">
            <v>0.49</v>
          </cell>
          <cell r="J1427">
            <v>135106</v>
          </cell>
          <cell r="K1427">
            <v>66201</v>
          </cell>
          <cell r="M1427">
            <v>0</v>
          </cell>
          <cell r="N1427">
            <v>135106</v>
          </cell>
          <cell r="O1427">
            <v>66201</v>
          </cell>
        </row>
        <row r="1428">
          <cell r="D1428" t="str">
            <v>S/W 시험사</v>
          </cell>
          <cell r="E1428">
            <v>0.19</v>
          </cell>
          <cell r="F1428" t="str">
            <v>인</v>
          </cell>
          <cell r="G1428">
            <v>0.19</v>
          </cell>
          <cell r="J1428">
            <v>211502</v>
          </cell>
          <cell r="K1428">
            <v>40185</v>
          </cell>
          <cell r="M1428">
            <v>0</v>
          </cell>
          <cell r="N1428">
            <v>211502</v>
          </cell>
          <cell r="O1428">
            <v>40185</v>
          </cell>
        </row>
        <row r="1429">
          <cell r="D1429" t="str">
            <v>공구손료</v>
          </cell>
          <cell r="E1429" t="str">
            <v>노무비의</v>
          </cell>
          <cell r="F1429" t="str">
            <v>%</v>
          </cell>
          <cell r="G1429">
            <v>3</v>
          </cell>
          <cell r="L1429">
            <v>106386</v>
          </cell>
          <cell r="M1429">
            <v>3191</v>
          </cell>
          <cell r="N1429">
            <v>106386</v>
          </cell>
          <cell r="O1429">
            <v>3191</v>
          </cell>
        </row>
        <row r="1430">
          <cell r="D1430" t="str">
            <v>보통인부</v>
          </cell>
          <cell r="E1430">
            <v>0.2</v>
          </cell>
          <cell r="F1430" t="str">
            <v>인</v>
          </cell>
          <cell r="G1430">
            <v>0.2</v>
          </cell>
          <cell r="J1430">
            <v>81443</v>
          </cell>
          <cell r="K1430">
            <v>16288</v>
          </cell>
          <cell r="N1430">
            <v>81443</v>
          </cell>
          <cell r="O1430">
            <v>16288</v>
          </cell>
          <cell r="P1430" t="str">
            <v>도로정리</v>
          </cell>
        </row>
        <row r="1432">
          <cell r="D1432" t="str">
            <v>절연측정</v>
          </cell>
        </row>
        <row r="1433">
          <cell r="C1433" t="str">
            <v>노무비</v>
          </cell>
          <cell r="D1433" t="str">
            <v>내선전공</v>
          </cell>
          <cell r="E1433">
            <v>0.08</v>
          </cell>
          <cell r="F1433" t="str">
            <v>인</v>
          </cell>
          <cell r="G1433">
            <v>0.08</v>
          </cell>
          <cell r="J1433">
            <v>135106</v>
          </cell>
          <cell r="K1433">
            <v>10808</v>
          </cell>
          <cell r="M1433">
            <v>0</v>
          </cell>
          <cell r="N1433">
            <v>135106</v>
          </cell>
          <cell r="O1433">
            <v>10808</v>
          </cell>
          <cell r="P1433" t="str">
            <v>전4-77</v>
          </cell>
        </row>
        <row r="1434">
          <cell r="D1434" t="str">
            <v>공구손료</v>
          </cell>
          <cell r="E1434" t="str">
            <v>노무비의</v>
          </cell>
          <cell r="F1434" t="str">
            <v>%</v>
          </cell>
          <cell r="G1434">
            <v>3</v>
          </cell>
          <cell r="L1434">
            <v>10808</v>
          </cell>
          <cell r="M1434">
            <v>324</v>
          </cell>
          <cell r="N1434">
            <v>10808</v>
          </cell>
          <cell r="O1434">
            <v>324</v>
          </cell>
        </row>
        <row r="1436">
          <cell r="A1436">
            <v>105</v>
          </cell>
          <cell r="B1436">
            <v>3</v>
          </cell>
          <cell r="C1436" t="str">
            <v>제105호표</v>
          </cell>
          <cell r="D1436" t="str">
            <v>현시조정</v>
          </cell>
          <cell r="E1436" t="str">
            <v>D/B입력</v>
          </cell>
          <cell r="F1436" t="str">
            <v>개소</v>
          </cell>
          <cell r="G1436">
            <v>1</v>
          </cell>
          <cell r="I1436">
            <v>0</v>
          </cell>
          <cell r="K1436">
            <v>86513</v>
          </cell>
          <cell r="M1436">
            <v>2106</v>
          </cell>
          <cell r="O1436">
            <v>88619</v>
          </cell>
          <cell r="P1436" t="str">
            <v>전5-47-2</v>
          </cell>
        </row>
        <row r="1437">
          <cell r="D1437" t="str">
            <v>현시조정</v>
          </cell>
          <cell r="E1437" t="str">
            <v>D/B입력</v>
          </cell>
        </row>
        <row r="1439">
          <cell r="B1439" t="str">
            <v>현시조정D/B입력</v>
          </cell>
          <cell r="C1439" t="str">
            <v>재료비</v>
          </cell>
          <cell r="D1439" t="str">
            <v>현시조정</v>
          </cell>
          <cell r="E1439" t="str">
            <v>D/B입력</v>
          </cell>
          <cell r="F1439" t="str">
            <v>개소</v>
          </cell>
          <cell r="G1439">
            <v>1</v>
          </cell>
          <cell r="I1439">
            <v>0</v>
          </cell>
          <cell r="M1439">
            <v>0</v>
          </cell>
          <cell r="O1439">
            <v>0</v>
          </cell>
        </row>
        <row r="1441">
          <cell r="C1441" t="str">
            <v>노무비</v>
          </cell>
          <cell r="D1441" t="str">
            <v>내선전공</v>
          </cell>
          <cell r="E1441">
            <v>0.25</v>
          </cell>
          <cell r="F1441" t="str">
            <v>인</v>
          </cell>
          <cell r="G1441">
            <v>0.25</v>
          </cell>
          <cell r="J1441">
            <v>135106</v>
          </cell>
          <cell r="K1441">
            <v>33776</v>
          </cell>
          <cell r="M1441">
            <v>0</v>
          </cell>
          <cell r="N1441">
            <v>135106</v>
          </cell>
          <cell r="O1441">
            <v>33776</v>
          </cell>
        </row>
        <row r="1442">
          <cell r="D1442" t="str">
            <v>H/W 시험사</v>
          </cell>
          <cell r="E1442">
            <v>0.19</v>
          </cell>
          <cell r="F1442" t="str">
            <v>인</v>
          </cell>
          <cell r="G1442">
            <v>0.19</v>
          </cell>
          <cell r="J1442">
            <v>191839</v>
          </cell>
          <cell r="K1442">
            <v>36449</v>
          </cell>
          <cell r="M1442">
            <v>0</v>
          </cell>
          <cell r="N1442">
            <v>191839</v>
          </cell>
          <cell r="O1442">
            <v>36449</v>
          </cell>
        </row>
        <row r="1443">
          <cell r="D1443" t="str">
            <v>공구손료</v>
          </cell>
          <cell r="E1443" t="str">
            <v>노무비의</v>
          </cell>
          <cell r="F1443" t="str">
            <v>%</v>
          </cell>
          <cell r="G1443">
            <v>3</v>
          </cell>
          <cell r="L1443">
            <v>70225</v>
          </cell>
          <cell r="M1443">
            <v>2106</v>
          </cell>
          <cell r="N1443">
            <v>70225</v>
          </cell>
          <cell r="O1443">
            <v>2106</v>
          </cell>
        </row>
        <row r="1444">
          <cell r="D1444" t="str">
            <v>보통인부</v>
          </cell>
          <cell r="E1444">
            <v>0.2</v>
          </cell>
          <cell r="F1444" t="str">
            <v>인</v>
          </cell>
          <cell r="G1444">
            <v>0.2</v>
          </cell>
          <cell r="J1444">
            <v>81443</v>
          </cell>
          <cell r="K1444">
            <v>16288</v>
          </cell>
          <cell r="N1444">
            <v>81443</v>
          </cell>
          <cell r="O1444">
            <v>16288</v>
          </cell>
          <cell r="P1444" t="str">
            <v>도로정리</v>
          </cell>
        </row>
        <row r="1446">
          <cell r="A1446">
            <v>106</v>
          </cell>
          <cell r="B1446">
            <v>3</v>
          </cell>
          <cell r="C1446" t="str">
            <v>제106호표</v>
          </cell>
          <cell r="D1446" t="str">
            <v>연동D/B산출 및 입력(사거리)</v>
          </cell>
          <cell r="E1446">
            <v>0</v>
          </cell>
          <cell r="F1446" t="str">
            <v>개소</v>
          </cell>
          <cell r="G1446">
            <v>1</v>
          </cell>
          <cell r="I1446">
            <v>0</v>
          </cell>
          <cell r="K1446">
            <v>714520</v>
          </cell>
          <cell r="M1446">
            <v>20946</v>
          </cell>
          <cell r="O1446">
            <v>735466</v>
          </cell>
        </row>
        <row r="1448">
          <cell r="D1448" t="str">
            <v>연동D/B산출 및 입력(사거리)</v>
          </cell>
        </row>
        <row r="1450">
          <cell r="B1450" t="str">
            <v>연동D/B산출 및 입력경찰청 규격품</v>
          </cell>
          <cell r="C1450" t="str">
            <v>재료비</v>
          </cell>
          <cell r="D1450" t="str">
            <v>연동D/B산출 및 입력</v>
          </cell>
          <cell r="E1450" t="str">
            <v>경찰청 규격품</v>
          </cell>
          <cell r="F1450" t="str">
            <v>개소</v>
          </cell>
          <cell r="G1450">
            <v>1</v>
          </cell>
          <cell r="I1450">
            <v>0</v>
          </cell>
          <cell r="M1450">
            <v>0</v>
          </cell>
          <cell r="O1450">
            <v>0</v>
          </cell>
        </row>
        <row r="1452">
          <cell r="C1452" t="str">
            <v>노무비</v>
          </cell>
          <cell r="D1452" t="str">
            <v>보통인부</v>
          </cell>
          <cell r="E1452">
            <v>3</v>
          </cell>
          <cell r="F1452" t="str">
            <v>인</v>
          </cell>
          <cell r="G1452">
            <v>3</v>
          </cell>
          <cell r="J1452">
            <v>81443</v>
          </cell>
          <cell r="K1452">
            <v>244329</v>
          </cell>
          <cell r="M1452">
            <v>0</v>
          </cell>
          <cell r="N1452">
            <v>81443</v>
          </cell>
          <cell r="O1452">
            <v>244329</v>
          </cell>
        </row>
        <row r="1453">
          <cell r="D1453" t="str">
            <v>H/W 시험사</v>
          </cell>
          <cell r="E1453">
            <v>2</v>
          </cell>
          <cell r="F1453" t="str">
            <v>인</v>
          </cell>
          <cell r="G1453">
            <v>2</v>
          </cell>
          <cell r="J1453">
            <v>191839</v>
          </cell>
          <cell r="K1453">
            <v>383678</v>
          </cell>
          <cell r="M1453">
            <v>0</v>
          </cell>
          <cell r="N1453">
            <v>191839</v>
          </cell>
          <cell r="O1453">
            <v>383678</v>
          </cell>
        </row>
        <row r="1454">
          <cell r="D1454" t="str">
            <v>내선전공</v>
          </cell>
          <cell r="E1454">
            <v>0.25</v>
          </cell>
          <cell r="F1454" t="str">
            <v>인</v>
          </cell>
          <cell r="G1454">
            <v>0.25</v>
          </cell>
          <cell r="J1454">
            <v>135106</v>
          </cell>
          <cell r="K1454">
            <v>33776</v>
          </cell>
          <cell r="M1454">
            <v>0</v>
          </cell>
          <cell r="N1454">
            <v>135106</v>
          </cell>
          <cell r="O1454">
            <v>33776</v>
          </cell>
        </row>
        <row r="1455">
          <cell r="D1455" t="str">
            <v>H/W 시험사</v>
          </cell>
          <cell r="E1455">
            <v>0.19</v>
          </cell>
          <cell r="F1455" t="str">
            <v>인</v>
          </cell>
          <cell r="G1455">
            <v>0.19</v>
          </cell>
          <cell r="J1455">
            <v>191839</v>
          </cell>
          <cell r="K1455">
            <v>36449</v>
          </cell>
          <cell r="M1455">
            <v>0</v>
          </cell>
          <cell r="N1455">
            <v>191839</v>
          </cell>
          <cell r="O1455">
            <v>36449</v>
          </cell>
        </row>
        <row r="1456">
          <cell r="D1456" t="str">
            <v>공구손료</v>
          </cell>
          <cell r="E1456" t="str">
            <v>노무비의</v>
          </cell>
          <cell r="F1456" t="str">
            <v>%</v>
          </cell>
          <cell r="G1456">
            <v>3</v>
          </cell>
          <cell r="L1456">
            <v>698232</v>
          </cell>
          <cell r="M1456">
            <v>20946</v>
          </cell>
          <cell r="N1456">
            <v>698232</v>
          </cell>
          <cell r="O1456">
            <v>20946</v>
          </cell>
        </row>
        <row r="1457">
          <cell r="D1457" t="str">
            <v>보통인부</v>
          </cell>
          <cell r="E1457">
            <v>0.2</v>
          </cell>
          <cell r="F1457" t="str">
            <v>인</v>
          </cell>
          <cell r="G1457">
            <v>0.2</v>
          </cell>
          <cell r="J1457">
            <v>81443</v>
          </cell>
          <cell r="K1457">
            <v>16288</v>
          </cell>
          <cell r="N1457">
            <v>81443</v>
          </cell>
          <cell r="O1457">
            <v>16288</v>
          </cell>
          <cell r="P1457" t="str">
            <v>도로정리</v>
          </cell>
        </row>
        <row r="1460">
          <cell r="C1460" t="str">
            <v>구분</v>
          </cell>
          <cell r="D1460" t="str">
            <v>산출근거</v>
          </cell>
        </row>
        <row r="1461">
          <cell r="C1461" t="str">
            <v>교통량조사</v>
          </cell>
          <cell r="D1461" t="str">
            <v>보통인부 : (2시간×3회×4차로)/8시간 = 3인</v>
          </cell>
        </row>
        <row r="1462">
          <cell r="D1462" t="str">
            <v>교통량조사 : 1회(07:00~09:00), 2회(12:00~14:00), 3회(18:00~20:00)</v>
          </cell>
        </row>
        <row r="1463">
          <cell r="C1463" t="str">
            <v>자료분석비</v>
          </cell>
          <cell r="D1463" t="str">
            <v>H/W시험사 : (4시간*4차로(진행방향))/8시간 = 2인</v>
          </cell>
        </row>
        <row r="1464">
          <cell r="D1464" t="str">
            <v>일일 TOD 데이터(주기, 녹색시간, 연동값)</v>
          </cell>
        </row>
        <row r="1465">
          <cell r="C1465" t="str">
            <v>자료입력</v>
          </cell>
          <cell r="D1465" t="str">
            <v>내선전공 : 0.25</v>
          </cell>
          <cell r="E1465" t="str">
            <v>H/W 시험사 : 0.19</v>
          </cell>
          <cell r="P1465" t="str">
            <v>전5-47-2</v>
          </cell>
        </row>
        <row r="1466">
          <cell r="C1466" t="str">
            <v>도로정리</v>
          </cell>
          <cell r="D1466" t="str">
            <v>보통인부 : 0.2</v>
          </cell>
        </row>
        <row r="1472">
          <cell r="A1472">
            <v>107</v>
          </cell>
          <cell r="B1472">
            <v>3</v>
          </cell>
          <cell r="C1472" t="str">
            <v>제107호표</v>
          </cell>
          <cell r="D1472" t="str">
            <v>연동D/B산출 및 입력(삼거리)</v>
          </cell>
          <cell r="E1472">
            <v>0</v>
          </cell>
          <cell r="F1472" t="str">
            <v>개소</v>
          </cell>
          <cell r="G1472">
            <v>1</v>
          </cell>
          <cell r="I1472">
            <v>0</v>
          </cell>
          <cell r="K1472">
            <v>557517</v>
          </cell>
          <cell r="M1472">
            <v>16236</v>
          </cell>
          <cell r="O1472">
            <v>573753</v>
          </cell>
        </row>
        <row r="1474">
          <cell r="D1474" t="str">
            <v>연동D/B산출 및 입력(삼거리)</v>
          </cell>
        </row>
        <row r="1476">
          <cell r="B1476" t="str">
            <v>연동D/B산출 및 입력경찰청 규격품</v>
          </cell>
          <cell r="C1476" t="str">
            <v>재료비</v>
          </cell>
          <cell r="D1476" t="str">
            <v>연동D/B산출 및 입력</v>
          </cell>
          <cell r="E1476" t="str">
            <v>경찰청 규격품</v>
          </cell>
          <cell r="F1476" t="str">
            <v>개소</v>
          </cell>
          <cell r="G1476">
            <v>1</v>
          </cell>
          <cell r="I1476">
            <v>0</v>
          </cell>
          <cell r="M1476">
            <v>0</v>
          </cell>
          <cell r="O1476">
            <v>0</v>
          </cell>
        </row>
        <row r="1477">
          <cell r="C1477" t="str">
            <v>노무비</v>
          </cell>
          <cell r="D1477" t="str">
            <v>보통인부</v>
          </cell>
          <cell r="E1477">
            <v>2.25</v>
          </cell>
          <cell r="F1477" t="str">
            <v>인</v>
          </cell>
          <cell r="G1477">
            <v>2.25</v>
          </cell>
          <cell r="J1477">
            <v>81443</v>
          </cell>
          <cell r="K1477">
            <v>183246</v>
          </cell>
          <cell r="M1477">
            <v>0</v>
          </cell>
          <cell r="N1477">
            <v>81443</v>
          </cell>
          <cell r="O1477">
            <v>183246</v>
          </cell>
        </row>
        <row r="1478">
          <cell r="D1478" t="str">
            <v>H/W 시험사</v>
          </cell>
          <cell r="E1478">
            <v>1.5</v>
          </cell>
          <cell r="F1478" t="str">
            <v>인</v>
          </cell>
          <cell r="G1478">
            <v>1.5</v>
          </cell>
          <cell r="J1478">
            <v>191839</v>
          </cell>
          <cell r="K1478">
            <v>287758</v>
          </cell>
          <cell r="M1478">
            <v>0</v>
          </cell>
          <cell r="N1478">
            <v>191839</v>
          </cell>
          <cell r="O1478">
            <v>287758</v>
          </cell>
        </row>
        <row r="1479">
          <cell r="D1479" t="str">
            <v>내선전공</v>
          </cell>
          <cell r="E1479">
            <v>0.25</v>
          </cell>
          <cell r="F1479" t="str">
            <v>인</v>
          </cell>
          <cell r="G1479">
            <v>0.25</v>
          </cell>
          <cell r="J1479">
            <v>135106</v>
          </cell>
          <cell r="K1479">
            <v>33776</v>
          </cell>
          <cell r="M1479">
            <v>0</v>
          </cell>
          <cell r="N1479">
            <v>135106</v>
          </cell>
          <cell r="O1479">
            <v>33776</v>
          </cell>
        </row>
        <row r="1480">
          <cell r="D1480" t="str">
            <v>H/W 시험사</v>
          </cell>
          <cell r="E1480">
            <v>0.19</v>
          </cell>
          <cell r="F1480" t="str">
            <v>인</v>
          </cell>
          <cell r="G1480">
            <v>0.19</v>
          </cell>
          <cell r="J1480">
            <v>191839</v>
          </cell>
          <cell r="K1480">
            <v>36449</v>
          </cell>
          <cell r="M1480">
            <v>0</v>
          </cell>
          <cell r="N1480">
            <v>191839</v>
          </cell>
          <cell r="O1480">
            <v>36449</v>
          </cell>
        </row>
        <row r="1481">
          <cell r="D1481" t="str">
            <v>공구손료</v>
          </cell>
          <cell r="E1481" t="str">
            <v>노무비의</v>
          </cell>
          <cell r="F1481" t="str">
            <v>%</v>
          </cell>
          <cell r="G1481">
            <v>3</v>
          </cell>
          <cell r="L1481">
            <v>541229</v>
          </cell>
          <cell r="M1481">
            <v>16236</v>
          </cell>
          <cell r="N1481">
            <v>541229</v>
          </cell>
          <cell r="O1481">
            <v>16236</v>
          </cell>
        </row>
        <row r="1482">
          <cell r="D1482" t="str">
            <v>보통인부</v>
          </cell>
          <cell r="E1482">
            <v>0.2</v>
          </cell>
          <cell r="F1482" t="str">
            <v>인</v>
          </cell>
          <cell r="G1482">
            <v>0.2</v>
          </cell>
          <cell r="J1482">
            <v>81443</v>
          </cell>
          <cell r="K1482">
            <v>16288</v>
          </cell>
          <cell r="N1482">
            <v>81443</v>
          </cell>
          <cell r="O1482">
            <v>16288</v>
          </cell>
          <cell r="P1482" t="str">
            <v>도로정리</v>
          </cell>
        </row>
        <row r="1483">
          <cell r="C1483" t="str">
            <v>구분</v>
          </cell>
          <cell r="D1483" t="str">
            <v>산출근거</v>
          </cell>
        </row>
        <row r="1484">
          <cell r="C1484" t="str">
            <v>교통량조사</v>
          </cell>
          <cell r="D1484" t="str">
            <v>보통인부 : (2시간×3회×3차로)/8시간 = 2.25인</v>
          </cell>
        </row>
        <row r="1485">
          <cell r="D1485" t="str">
            <v>교통량조사 : 1회(07:00~09:00), 2회(12:00~14:00), 3회(18:00~20:00)</v>
          </cell>
        </row>
        <row r="1486">
          <cell r="C1486" t="str">
            <v>자료분석비</v>
          </cell>
          <cell r="D1486" t="str">
            <v>H/W시험사 : (4시간*3차로(진행방향))/8시간 = 1.5인</v>
          </cell>
        </row>
        <row r="1487">
          <cell r="D1487" t="str">
            <v>일일 TOD 데이터(주기, 녹색시간, 연동값)</v>
          </cell>
        </row>
        <row r="1488">
          <cell r="C1488" t="str">
            <v>자료입력</v>
          </cell>
          <cell r="D1488" t="str">
            <v>내선전공 : 0.25</v>
          </cell>
          <cell r="E1488" t="str">
            <v>H/W 시험사 : 0.19</v>
          </cell>
          <cell r="P1488" t="str">
            <v>전5-47-2</v>
          </cell>
        </row>
        <row r="1489">
          <cell r="C1489" t="str">
            <v>도로정리</v>
          </cell>
          <cell r="D1489" t="str">
            <v>보통인부 : 0.2</v>
          </cell>
        </row>
        <row r="1494">
          <cell r="A1494">
            <v>108</v>
          </cell>
          <cell r="B1494">
            <v>3</v>
          </cell>
          <cell r="C1494" t="str">
            <v>제108호표</v>
          </cell>
          <cell r="D1494" t="str">
            <v>연동D/B산출 및 입력(단일로)</v>
          </cell>
          <cell r="E1494">
            <v>0</v>
          </cell>
          <cell r="F1494" t="str">
            <v>개소</v>
          </cell>
          <cell r="G1494">
            <v>1</v>
          </cell>
          <cell r="I1494">
            <v>0</v>
          </cell>
          <cell r="K1494">
            <v>400516</v>
          </cell>
          <cell r="M1494">
            <v>11526</v>
          </cell>
          <cell r="O1494">
            <v>412042</v>
          </cell>
        </row>
        <row r="1496">
          <cell r="D1496" t="str">
            <v>연동D/B산출 및 입력(단일로)</v>
          </cell>
        </row>
        <row r="1498">
          <cell r="B1498" t="str">
            <v>연동D/B산출 및 입력경찰청 규격품</v>
          </cell>
          <cell r="C1498" t="str">
            <v>재료비</v>
          </cell>
          <cell r="D1498" t="str">
            <v>연동D/B산출 및 입력</v>
          </cell>
          <cell r="E1498" t="str">
            <v>경찰청 규격품</v>
          </cell>
          <cell r="F1498" t="str">
            <v>대</v>
          </cell>
          <cell r="G1498">
            <v>1</v>
          </cell>
          <cell r="I1498">
            <v>0</v>
          </cell>
          <cell r="M1498">
            <v>0</v>
          </cell>
          <cell r="O1498">
            <v>0</v>
          </cell>
        </row>
        <row r="1499">
          <cell r="C1499" t="str">
            <v>노무비</v>
          </cell>
          <cell r="D1499" t="str">
            <v>보통인부</v>
          </cell>
          <cell r="E1499">
            <v>1.5</v>
          </cell>
          <cell r="F1499" t="str">
            <v>인</v>
          </cell>
          <cell r="G1499">
            <v>1.5</v>
          </cell>
          <cell r="J1499">
            <v>81443</v>
          </cell>
          <cell r="K1499">
            <v>122164</v>
          </cell>
          <cell r="M1499">
            <v>0</v>
          </cell>
          <cell r="N1499">
            <v>81443</v>
          </cell>
          <cell r="O1499">
            <v>122164</v>
          </cell>
        </row>
        <row r="1500">
          <cell r="D1500" t="str">
            <v>H/W 시험사</v>
          </cell>
          <cell r="E1500">
            <v>1</v>
          </cell>
          <cell r="F1500" t="str">
            <v>인</v>
          </cell>
          <cell r="G1500">
            <v>1</v>
          </cell>
          <cell r="J1500">
            <v>191839</v>
          </cell>
          <cell r="K1500">
            <v>191839</v>
          </cell>
          <cell r="M1500">
            <v>0</v>
          </cell>
          <cell r="N1500">
            <v>191839</v>
          </cell>
          <cell r="O1500">
            <v>191839</v>
          </cell>
        </row>
        <row r="1501">
          <cell r="D1501" t="str">
            <v>내선전공</v>
          </cell>
          <cell r="E1501">
            <v>0.25</v>
          </cell>
          <cell r="F1501" t="str">
            <v>인</v>
          </cell>
          <cell r="G1501">
            <v>0.25</v>
          </cell>
          <cell r="J1501">
            <v>135106</v>
          </cell>
          <cell r="K1501">
            <v>33776</v>
          </cell>
          <cell r="M1501">
            <v>0</v>
          </cell>
          <cell r="N1501">
            <v>135106</v>
          </cell>
          <cell r="O1501">
            <v>33776</v>
          </cell>
        </row>
        <row r="1502">
          <cell r="D1502" t="str">
            <v>H/W 시험사</v>
          </cell>
          <cell r="E1502">
            <v>0.19</v>
          </cell>
          <cell r="F1502" t="str">
            <v>인</v>
          </cell>
          <cell r="G1502">
            <v>0.19</v>
          </cell>
          <cell r="J1502">
            <v>191839</v>
          </cell>
          <cell r="K1502">
            <v>36449</v>
          </cell>
          <cell r="M1502">
            <v>0</v>
          </cell>
          <cell r="N1502">
            <v>191839</v>
          </cell>
          <cell r="O1502">
            <v>36449</v>
          </cell>
        </row>
        <row r="1503">
          <cell r="D1503" t="str">
            <v>공구손료</v>
          </cell>
          <cell r="E1503" t="str">
            <v>노무비의</v>
          </cell>
          <cell r="F1503" t="str">
            <v>%</v>
          </cell>
          <cell r="G1503">
            <v>3</v>
          </cell>
          <cell r="L1503">
            <v>384228</v>
          </cell>
          <cell r="M1503">
            <v>11526</v>
          </cell>
          <cell r="N1503">
            <v>384228</v>
          </cell>
          <cell r="O1503">
            <v>11526</v>
          </cell>
        </row>
        <row r="1504">
          <cell r="D1504" t="str">
            <v>보통인부</v>
          </cell>
          <cell r="E1504">
            <v>0.2</v>
          </cell>
          <cell r="F1504" t="str">
            <v>인</v>
          </cell>
          <cell r="G1504">
            <v>0.2</v>
          </cell>
          <cell r="J1504">
            <v>81443</v>
          </cell>
          <cell r="K1504">
            <v>16288</v>
          </cell>
          <cell r="N1504">
            <v>81443</v>
          </cell>
          <cell r="O1504">
            <v>16288</v>
          </cell>
          <cell r="P1504" t="str">
            <v>도로정리</v>
          </cell>
        </row>
        <row r="1505">
          <cell r="C1505" t="str">
            <v>구분</v>
          </cell>
          <cell r="D1505" t="str">
            <v>산출근거</v>
          </cell>
        </row>
        <row r="1506">
          <cell r="C1506" t="str">
            <v>교통량조사</v>
          </cell>
          <cell r="D1506" t="str">
            <v>보통인부 : (2시간×3회×2차로)/8시간 = 1.5인</v>
          </cell>
        </row>
        <row r="1507">
          <cell r="D1507" t="str">
            <v>교통량조사 : 1회(07:00~09:00), 2회(12:00~14:00), 3회(18:00~20:00)</v>
          </cell>
        </row>
        <row r="1508">
          <cell r="C1508" t="str">
            <v>자료분석비</v>
          </cell>
          <cell r="D1508" t="str">
            <v>H/W시험사 : (4시간*2차로(진행방향))/8시간 = 1인</v>
          </cell>
        </row>
        <row r="1509">
          <cell r="D1509" t="str">
            <v>일일 TOD 데이터(주기, 녹색시간, 연동값)</v>
          </cell>
        </row>
        <row r="1510">
          <cell r="C1510" t="str">
            <v>자료입력</v>
          </cell>
          <cell r="D1510" t="str">
            <v>내선전공 : 0.25</v>
          </cell>
          <cell r="E1510" t="str">
            <v>H/W 시험사 : 0.19</v>
          </cell>
          <cell r="P1510" t="str">
            <v>전5-47-2</v>
          </cell>
        </row>
        <row r="1511">
          <cell r="C1511" t="str">
            <v>도로정리</v>
          </cell>
          <cell r="D1511" t="str">
            <v>보통인부 : 0.2</v>
          </cell>
        </row>
        <row r="1513">
          <cell r="A1513">
            <v>109</v>
          </cell>
          <cell r="B1513">
            <v>3</v>
          </cell>
          <cell r="C1513" t="str">
            <v>제109호표</v>
          </cell>
          <cell r="D1513" t="str">
            <v>횡단보도 조명기구 신설</v>
          </cell>
          <cell r="E1513" t="str">
            <v>LED [90W~130W]</v>
          </cell>
          <cell r="F1513" t="str">
            <v>개</v>
          </cell>
          <cell r="G1513">
            <v>1</v>
          </cell>
          <cell r="I1513">
            <v>0</v>
          </cell>
          <cell r="K1513">
            <v>262159</v>
          </cell>
          <cell r="M1513">
            <v>7864</v>
          </cell>
          <cell r="O1513">
            <v>270023</v>
          </cell>
          <cell r="P1513" t="str">
            <v>전5-26</v>
          </cell>
        </row>
        <row r="1515">
          <cell r="D1515" t="str">
            <v>횡단보도 조명기구 신설</v>
          </cell>
          <cell r="E1515" t="str">
            <v>LED [90W~130W]</v>
          </cell>
        </row>
        <row r="1517">
          <cell r="B1517" t="str">
            <v>횡단보도 조명기구LED [90W~130W]</v>
          </cell>
          <cell r="C1517" t="str">
            <v>재료비</v>
          </cell>
          <cell r="D1517" t="str">
            <v>횡단보도 조명기구</v>
          </cell>
          <cell r="E1517" t="str">
            <v>LED [90W~130W]</v>
          </cell>
          <cell r="F1517" t="str">
            <v>개</v>
          </cell>
          <cell r="G1517">
            <v>1</v>
          </cell>
          <cell r="I1517">
            <v>0</v>
          </cell>
          <cell r="M1517">
            <v>0</v>
          </cell>
          <cell r="O1517">
            <v>0</v>
          </cell>
        </row>
        <row r="1518">
          <cell r="C1518" t="str">
            <v>노무비</v>
          </cell>
          <cell r="D1518" t="str">
            <v>내선전공</v>
          </cell>
          <cell r="E1518" t="str">
            <v>(1.47*1.2)*1.1</v>
          </cell>
          <cell r="F1518" t="str">
            <v>인</v>
          </cell>
          <cell r="G1518">
            <v>1.9404000000000001</v>
          </cell>
          <cell r="J1518">
            <v>135106</v>
          </cell>
          <cell r="K1518">
            <v>262159</v>
          </cell>
          <cell r="M1518">
            <v>0</v>
          </cell>
          <cell r="N1518">
            <v>135106</v>
          </cell>
          <cell r="O1518">
            <v>262159</v>
          </cell>
        </row>
        <row r="1519">
          <cell r="D1519" t="str">
            <v>공구손료</v>
          </cell>
          <cell r="E1519" t="str">
            <v>노무비의</v>
          </cell>
          <cell r="F1519" t="str">
            <v>%</v>
          </cell>
          <cell r="G1519">
            <v>3</v>
          </cell>
          <cell r="L1519">
            <v>262159</v>
          </cell>
          <cell r="M1519">
            <v>7864</v>
          </cell>
          <cell r="N1519">
            <v>262159</v>
          </cell>
          <cell r="O1519">
            <v>7864</v>
          </cell>
        </row>
        <row r="1521">
          <cell r="A1521">
            <v>110</v>
          </cell>
          <cell r="B1521">
            <v>3</v>
          </cell>
          <cell r="C1521" t="str">
            <v>제110호표</v>
          </cell>
          <cell r="D1521" t="str">
            <v>보행자보호등 점멸기 신설</v>
          </cell>
          <cell r="E1521" t="str">
            <v>무선전자식,ELB내장형</v>
          </cell>
          <cell r="F1521" t="str">
            <v>개</v>
          </cell>
          <cell r="G1521">
            <v>1</v>
          </cell>
          <cell r="I1521">
            <v>80000</v>
          </cell>
          <cell r="K1521">
            <v>31209</v>
          </cell>
          <cell r="M1521">
            <v>936</v>
          </cell>
          <cell r="O1521">
            <v>112145</v>
          </cell>
          <cell r="P1521" t="str">
            <v>전5-23(나)</v>
          </cell>
        </row>
        <row r="1523">
          <cell r="D1523" t="str">
            <v>보행자보호등 점멸기 신설</v>
          </cell>
          <cell r="E1523" t="str">
            <v>무선전자식,ELB내장형</v>
          </cell>
        </row>
        <row r="1525">
          <cell r="B1525" t="str">
            <v>보행자보호등 자동점멸기무선전자식,ELB내장형</v>
          </cell>
          <cell r="C1525" t="str">
            <v>재료비</v>
          </cell>
          <cell r="D1525" t="str">
            <v>보행자보호등 자동점멸기</v>
          </cell>
          <cell r="E1525" t="str">
            <v>무선전자식,ELB내장형</v>
          </cell>
          <cell r="F1525" t="str">
            <v>개</v>
          </cell>
          <cell r="G1525">
            <v>1</v>
          </cell>
          <cell r="H1525">
            <v>80000</v>
          </cell>
          <cell r="I1525">
            <v>80000</v>
          </cell>
          <cell r="M1525">
            <v>0</v>
          </cell>
          <cell r="N1525">
            <v>80000</v>
          </cell>
          <cell r="O1525">
            <v>80000</v>
          </cell>
        </row>
        <row r="1526">
          <cell r="C1526" t="str">
            <v>노무비</v>
          </cell>
          <cell r="D1526" t="str">
            <v>내선전공</v>
          </cell>
          <cell r="E1526" t="str">
            <v>0.21*1.1</v>
          </cell>
          <cell r="F1526" t="str">
            <v>인</v>
          </cell>
          <cell r="G1526">
            <v>0.23100000000000001</v>
          </cell>
          <cell r="J1526">
            <v>135106</v>
          </cell>
          <cell r="K1526">
            <v>31209</v>
          </cell>
          <cell r="M1526">
            <v>0</v>
          </cell>
          <cell r="N1526">
            <v>135106</v>
          </cell>
          <cell r="O1526">
            <v>31209</v>
          </cell>
        </row>
        <row r="1527">
          <cell r="D1527" t="str">
            <v>공구손료</v>
          </cell>
          <cell r="E1527" t="str">
            <v>노무비의</v>
          </cell>
          <cell r="F1527" t="str">
            <v>%</v>
          </cell>
          <cell r="G1527">
            <v>3</v>
          </cell>
          <cell r="L1527">
            <v>31209</v>
          </cell>
          <cell r="M1527">
            <v>936</v>
          </cell>
          <cell r="N1527">
            <v>31209</v>
          </cell>
          <cell r="O1527">
            <v>936</v>
          </cell>
        </row>
        <row r="1529">
          <cell r="A1529">
            <v>111</v>
          </cell>
          <cell r="B1529">
            <v>3</v>
          </cell>
          <cell r="C1529" t="str">
            <v>제111호표</v>
          </cell>
          <cell r="D1529" t="str">
            <v>보행자보호등 점멸기 신설</v>
          </cell>
          <cell r="E1529" t="str">
            <v>GPS내장형</v>
          </cell>
          <cell r="F1529" t="str">
            <v>개</v>
          </cell>
          <cell r="G1529">
            <v>1</v>
          </cell>
          <cell r="I1529">
            <v>90000</v>
          </cell>
          <cell r="K1529">
            <v>31209</v>
          </cell>
          <cell r="M1529">
            <v>936</v>
          </cell>
          <cell r="O1529">
            <v>122145</v>
          </cell>
          <cell r="P1529" t="str">
            <v>전5-23(나)</v>
          </cell>
        </row>
        <row r="1530">
          <cell r="D1530" t="str">
            <v>보행자보호등 점멸기 신설</v>
          </cell>
          <cell r="E1530" t="str">
            <v>GPS내장형</v>
          </cell>
        </row>
        <row r="1531">
          <cell r="B1531" t="str">
            <v>보행자보호등 자동점멸기GPS내장형</v>
          </cell>
          <cell r="C1531" t="str">
            <v>재료비</v>
          </cell>
          <cell r="D1531" t="str">
            <v>보행자보호등 자동점멸기</v>
          </cell>
          <cell r="E1531" t="str">
            <v>GPS내장형</v>
          </cell>
          <cell r="F1531" t="str">
            <v>개</v>
          </cell>
          <cell r="G1531">
            <v>1</v>
          </cell>
          <cell r="H1531">
            <v>90000</v>
          </cell>
          <cell r="I1531">
            <v>90000</v>
          </cell>
          <cell r="M1531">
            <v>0</v>
          </cell>
          <cell r="N1531">
            <v>90000</v>
          </cell>
          <cell r="O1531">
            <v>90000</v>
          </cell>
        </row>
        <row r="1532">
          <cell r="C1532" t="str">
            <v>노무비</v>
          </cell>
          <cell r="D1532" t="str">
            <v>내선전공</v>
          </cell>
          <cell r="E1532" t="str">
            <v>0.21*1.1</v>
          </cell>
          <cell r="F1532" t="str">
            <v>인</v>
          </cell>
          <cell r="G1532">
            <v>0.23100000000000001</v>
          </cell>
          <cell r="J1532">
            <v>135106</v>
          </cell>
          <cell r="K1532">
            <v>31209</v>
          </cell>
          <cell r="M1532">
            <v>0</v>
          </cell>
          <cell r="N1532">
            <v>135106</v>
          </cell>
          <cell r="O1532">
            <v>31209</v>
          </cell>
        </row>
        <row r="1533">
          <cell r="D1533" t="str">
            <v>공구손료</v>
          </cell>
          <cell r="E1533" t="str">
            <v>노무비의</v>
          </cell>
          <cell r="F1533" t="str">
            <v>%</v>
          </cell>
          <cell r="G1533">
            <v>3</v>
          </cell>
          <cell r="L1533">
            <v>31209</v>
          </cell>
          <cell r="M1533">
            <v>936</v>
          </cell>
          <cell r="N1533">
            <v>31209</v>
          </cell>
          <cell r="O1533">
            <v>936</v>
          </cell>
        </row>
        <row r="1535">
          <cell r="A1535">
            <v>112</v>
          </cell>
          <cell r="B1535">
            <v>3</v>
          </cell>
          <cell r="C1535" t="str">
            <v>제112호표</v>
          </cell>
          <cell r="D1535" t="str">
            <v>전력량계함 설치</v>
          </cell>
          <cell r="E1535" t="str">
            <v>230x140x95</v>
          </cell>
          <cell r="F1535" t="str">
            <v>개</v>
          </cell>
          <cell r="G1535">
            <v>1</v>
          </cell>
          <cell r="I1535">
            <v>12450</v>
          </cell>
          <cell r="K1535">
            <v>40531</v>
          </cell>
          <cell r="M1535">
            <v>1215</v>
          </cell>
          <cell r="O1535">
            <v>54196</v>
          </cell>
          <cell r="P1535" t="str">
            <v>전5-21</v>
          </cell>
        </row>
        <row r="1537">
          <cell r="D1537" t="str">
            <v>전력량계함 설치</v>
          </cell>
          <cell r="E1537" t="str">
            <v>230x140x95</v>
          </cell>
        </row>
        <row r="1539">
          <cell r="B1539" t="str">
            <v>합성수지 계량기함230x140x95</v>
          </cell>
          <cell r="C1539" t="str">
            <v>재료비</v>
          </cell>
          <cell r="D1539" t="str">
            <v>합성수지 계량기함</v>
          </cell>
          <cell r="E1539" t="str">
            <v>230x140x95</v>
          </cell>
          <cell r="F1539" t="str">
            <v>개</v>
          </cell>
          <cell r="G1539">
            <v>1</v>
          </cell>
          <cell r="H1539">
            <v>12450</v>
          </cell>
          <cell r="I1539">
            <v>12450</v>
          </cell>
          <cell r="N1539">
            <v>12450</v>
          </cell>
          <cell r="O1539">
            <v>12450</v>
          </cell>
        </row>
        <row r="1540">
          <cell r="C1540" t="str">
            <v>노무비</v>
          </cell>
          <cell r="D1540" t="str">
            <v>내선전공</v>
          </cell>
          <cell r="E1540">
            <v>0.3</v>
          </cell>
          <cell r="F1540" t="str">
            <v>인</v>
          </cell>
          <cell r="G1540">
            <v>0.3</v>
          </cell>
          <cell r="J1540">
            <v>135106</v>
          </cell>
          <cell r="K1540">
            <v>40531</v>
          </cell>
          <cell r="M1540">
            <v>0</v>
          </cell>
          <cell r="N1540">
            <v>135106</v>
          </cell>
          <cell r="O1540">
            <v>40531</v>
          </cell>
        </row>
        <row r="1541">
          <cell r="D1541" t="str">
            <v>공구손료</v>
          </cell>
          <cell r="E1541" t="str">
            <v>노무비의</v>
          </cell>
          <cell r="F1541" t="str">
            <v>%</v>
          </cell>
          <cell r="G1541">
            <v>3</v>
          </cell>
          <cell r="L1541">
            <v>40531</v>
          </cell>
          <cell r="M1541">
            <v>1215</v>
          </cell>
          <cell r="N1541">
            <v>40531</v>
          </cell>
          <cell r="O1541">
            <v>1215</v>
          </cell>
        </row>
        <row r="1542">
          <cell r="A1542">
            <v>113</v>
          </cell>
          <cell r="B1542">
            <v>3</v>
          </cell>
          <cell r="C1542" t="str">
            <v>제113호표</v>
          </cell>
          <cell r="D1542" t="str">
            <v>농사용 계량기함</v>
          </cell>
          <cell r="E1542" t="str">
            <v>소형A</v>
          </cell>
          <cell r="F1542" t="str">
            <v>개</v>
          </cell>
          <cell r="G1542">
            <v>1</v>
          </cell>
          <cell r="I1542">
            <v>63000</v>
          </cell>
          <cell r="K1542">
            <v>60797</v>
          </cell>
          <cell r="M1542">
            <v>1823</v>
          </cell>
          <cell r="O1542">
            <v>125620</v>
          </cell>
          <cell r="P1542" t="str">
            <v>전5-21</v>
          </cell>
        </row>
        <row r="1544">
          <cell r="D1544" t="str">
            <v>농사용 계량기함</v>
          </cell>
          <cell r="E1544" t="str">
            <v>소형A</v>
          </cell>
        </row>
        <row r="1546">
          <cell r="B1546" t="str">
            <v>농사용 계량기함소형A</v>
          </cell>
          <cell r="C1546" t="str">
            <v>재료비</v>
          </cell>
          <cell r="D1546" t="str">
            <v>농사용 계량기함</v>
          </cell>
          <cell r="E1546" t="str">
            <v>소형A</v>
          </cell>
          <cell r="F1546" t="str">
            <v>개</v>
          </cell>
          <cell r="G1546">
            <v>1</v>
          </cell>
          <cell r="H1546">
            <v>63000</v>
          </cell>
          <cell r="I1546">
            <v>63000</v>
          </cell>
          <cell r="N1546">
            <v>63000</v>
          </cell>
          <cell r="O1546">
            <v>63000</v>
          </cell>
        </row>
        <row r="1548">
          <cell r="C1548" t="str">
            <v>노무비</v>
          </cell>
          <cell r="D1548" t="str">
            <v>내선전공</v>
          </cell>
          <cell r="E1548">
            <v>0.45</v>
          </cell>
          <cell r="F1548" t="str">
            <v>인</v>
          </cell>
          <cell r="G1548">
            <v>0.45</v>
          </cell>
          <cell r="J1548">
            <v>135106</v>
          </cell>
          <cell r="K1548">
            <v>60797</v>
          </cell>
          <cell r="M1548">
            <v>0</v>
          </cell>
          <cell r="N1548">
            <v>135106</v>
          </cell>
          <cell r="O1548">
            <v>60797</v>
          </cell>
        </row>
        <row r="1549">
          <cell r="D1549" t="str">
            <v>공구손료</v>
          </cell>
          <cell r="E1549" t="str">
            <v>노무비의</v>
          </cell>
          <cell r="F1549" t="str">
            <v>%</v>
          </cell>
          <cell r="G1549">
            <v>3</v>
          </cell>
          <cell r="L1549">
            <v>60797</v>
          </cell>
          <cell r="M1549">
            <v>1823</v>
          </cell>
          <cell r="N1549">
            <v>60797</v>
          </cell>
          <cell r="O1549">
            <v>1823</v>
          </cell>
        </row>
        <row r="1550">
          <cell r="A1550">
            <v>114</v>
          </cell>
          <cell r="B1550">
            <v>3</v>
          </cell>
          <cell r="C1550" t="str">
            <v>제114호표</v>
          </cell>
          <cell r="D1550" t="str">
            <v>관내 시설물조사</v>
          </cell>
          <cell r="E1550" t="str">
            <v>현장시설물조사 및 작성</v>
          </cell>
          <cell r="F1550" t="str">
            <v>개소</v>
          </cell>
          <cell r="G1550">
            <v>1</v>
          </cell>
          <cell r="I1550">
            <v>0</v>
          </cell>
          <cell r="K1550">
            <v>18176</v>
          </cell>
          <cell r="M1550">
            <v>0</v>
          </cell>
          <cell r="O1550">
            <v>18176</v>
          </cell>
        </row>
        <row r="1552">
          <cell r="D1552" t="str">
            <v>관내 시설물조사</v>
          </cell>
          <cell r="E1552" t="str">
            <v>현장시설물조사 및 작성</v>
          </cell>
          <cell r="F1552" t="str">
            <v>개소</v>
          </cell>
          <cell r="G1552">
            <v>1</v>
          </cell>
        </row>
        <row r="1554">
          <cell r="D1554" t="str">
            <v>현장시설물조사 및 작성</v>
          </cell>
        </row>
        <row r="1555">
          <cell r="C1555" t="str">
            <v>노무비</v>
          </cell>
          <cell r="D1555" t="str">
            <v>전기공사산업기사</v>
          </cell>
          <cell r="E1555" t="str">
            <v>1*1.15/8</v>
          </cell>
          <cell r="F1555" t="str">
            <v>인</v>
          </cell>
          <cell r="G1555">
            <v>0.14374999999999999</v>
          </cell>
          <cell r="J1555">
            <v>126445</v>
          </cell>
          <cell r="K1555">
            <v>18176</v>
          </cell>
          <cell r="M1555">
            <v>0</v>
          </cell>
          <cell r="N1555">
            <v>126445</v>
          </cell>
          <cell r="O1555">
            <v>18176</v>
          </cell>
        </row>
        <row r="1556">
          <cell r="C1556" t="str">
            <v>산출근거</v>
          </cell>
          <cell r="D1556" t="str">
            <v>전기공사산업기사 : 현장답사15분, 현장조사30분, 서류작성30분 = 1.15hr</v>
          </cell>
        </row>
        <row r="1559">
          <cell r="A1559">
            <v>115</v>
          </cell>
          <cell r="B1559">
            <v>3</v>
          </cell>
          <cell r="C1559" t="str">
            <v>제115호표</v>
          </cell>
          <cell r="D1559" t="str">
            <v>접지저항/절연저항측정/제어기점검</v>
          </cell>
          <cell r="E1559" t="str">
            <v>민원발생출동(주간)</v>
          </cell>
          <cell r="F1559" t="str">
            <v>인</v>
          </cell>
          <cell r="G1559">
            <v>1</v>
          </cell>
          <cell r="I1559">
            <v>0</v>
          </cell>
          <cell r="K1559">
            <v>39291</v>
          </cell>
          <cell r="M1559">
            <v>1178</v>
          </cell>
          <cell r="O1559">
            <v>40469</v>
          </cell>
          <cell r="P1559" t="str">
            <v>전5-47-2</v>
          </cell>
        </row>
        <row r="1560">
          <cell r="D1560" t="str">
            <v>접지저항/절연저항측정/제어기점검</v>
          </cell>
          <cell r="E1560" t="str">
            <v>민원발생출동(주간)</v>
          </cell>
        </row>
        <row r="1562">
          <cell r="D1562" t="str">
            <v>제어기 점검</v>
          </cell>
        </row>
        <row r="1563">
          <cell r="B1563" t="str">
            <v>전기공사산업기사0.13*1.1</v>
          </cell>
          <cell r="C1563" t="str">
            <v>노무비</v>
          </cell>
          <cell r="D1563" t="str">
            <v>전기공사산업기사</v>
          </cell>
          <cell r="E1563" t="str">
            <v>0.13*1.1</v>
          </cell>
          <cell r="F1563" t="str">
            <v>인</v>
          </cell>
          <cell r="G1563">
            <v>0.14300000000000002</v>
          </cell>
          <cell r="J1563">
            <v>126445</v>
          </cell>
          <cell r="K1563">
            <v>18081</v>
          </cell>
          <cell r="M1563">
            <v>0</v>
          </cell>
          <cell r="N1563">
            <v>126445</v>
          </cell>
          <cell r="O1563">
            <v>18081</v>
          </cell>
        </row>
        <row r="1564">
          <cell r="D1564" t="str">
            <v>내선전공</v>
          </cell>
          <cell r="E1564" t="str">
            <v>0.06*1.1</v>
          </cell>
          <cell r="F1564" t="str">
            <v>인</v>
          </cell>
          <cell r="G1564">
            <v>0.06</v>
          </cell>
          <cell r="J1564">
            <v>135106</v>
          </cell>
          <cell r="K1564">
            <v>8106</v>
          </cell>
          <cell r="M1564">
            <v>0</v>
          </cell>
          <cell r="N1564">
            <v>135106</v>
          </cell>
          <cell r="O1564">
            <v>8106</v>
          </cell>
        </row>
        <row r="1566">
          <cell r="D1566" t="str">
            <v>절연저항 측정</v>
          </cell>
        </row>
        <row r="1567">
          <cell r="C1567" t="str">
            <v>노무비</v>
          </cell>
          <cell r="D1567" t="str">
            <v>저압케이블공</v>
          </cell>
          <cell r="E1567">
            <v>0.08</v>
          </cell>
          <cell r="F1567" t="str">
            <v>인</v>
          </cell>
          <cell r="G1567">
            <v>0.08</v>
          </cell>
          <cell r="J1567">
            <v>163808</v>
          </cell>
          <cell r="K1567">
            <v>13104</v>
          </cell>
          <cell r="M1567">
            <v>0</v>
          </cell>
          <cell r="N1567">
            <v>163808</v>
          </cell>
          <cell r="O1567">
            <v>13104</v>
          </cell>
          <cell r="P1567" t="str">
            <v>전4-77</v>
          </cell>
        </row>
        <row r="1568">
          <cell r="D1568" t="str">
            <v>공구손료</v>
          </cell>
          <cell r="E1568" t="str">
            <v>노무비의</v>
          </cell>
          <cell r="F1568" t="str">
            <v>%</v>
          </cell>
          <cell r="G1568">
            <v>3</v>
          </cell>
          <cell r="L1568">
            <v>39291</v>
          </cell>
          <cell r="M1568">
            <v>1178</v>
          </cell>
          <cell r="N1568">
            <v>39291</v>
          </cell>
          <cell r="O1568">
            <v>1178</v>
          </cell>
        </row>
        <row r="1570">
          <cell r="A1570">
            <v>116</v>
          </cell>
          <cell r="B1570">
            <v>3</v>
          </cell>
          <cell r="C1570" t="str">
            <v>제116호표</v>
          </cell>
          <cell r="D1570" t="str">
            <v>접지저항/절연저항측정/제어기점검</v>
          </cell>
          <cell r="E1570" t="str">
            <v xml:space="preserve">민원발생출동(야간) </v>
          </cell>
          <cell r="F1570" t="str">
            <v>인</v>
          </cell>
          <cell r="G1570">
            <v>1</v>
          </cell>
          <cell r="I1570">
            <v>0</v>
          </cell>
          <cell r="K1570">
            <v>50128</v>
          </cell>
          <cell r="M1570">
            <v>1503</v>
          </cell>
          <cell r="O1570">
            <v>51631</v>
          </cell>
          <cell r="P1570" t="str">
            <v>전5-47-2</v>
          </cell>
        </row>
        <row r="1571">
          <cell r="D1571" t="str">
            <v>접지저항/절연저항측정/제어기점검</v>
          </cell>
          <cell r="E1571" t="str">
            <v xml:space="preserve">민원발생출동(야간) </v>
          </cell>
        </row>
        <row r="1573">
          <cell r="D1573" t="str">
            <v>제어기 점검</v>
          </cell>
        </row>
        <row r="1574">
          <cell r="B1574" t="str">
            <v>전기공사산업기사0.13*1.1*1.25</v>
          </cell>
          <cell r="C1574" t="str">
            <v>노무비</v>
          </cell>
          <cell r="D1574" t="str">
            <v>전기공사산업기사</v>
          </cell>
          <cell r="E1574" t="str">
            <v>0.13*1.1*1.25</v>
          </cell>
          <cell r="F1574" t="str">
            <v>인</v>
          </cell>
          <cell r="G1574">
            <v>0.17875000000000002</v>
          </cell>
          <cell r="J1574">
            <v>126445</v>
          </cell>
          <cell r="K1574">
            <v>22602</v>
          </cell>
          <cell r="M1574">
            <v>0</v>
          </cell>
          <cell r="N1574">
            <v>126445</v>
          </cell>
          <cell r="O1574">
            <v>22602</v>
          </cell>
        </row>
        <row r="1575">
          <cell r="D1575" t="str">
            <v>내선전공</v>
          </cell>
          <cell r="E1575" t="str">
            <v>0.06*1.1*1.25</v>
          </cell>
          <cell r="F1575" t="str">
            <v>인</v>
          </cell>
          <cell r="G1575">
            <v>8.2500000000000004E-2</v>
          </cell>
          <cell r="J1575">
            <v>135106</v>
          </cell>
          <cell r="K1575">
            <v>11146</v>
          </cell>
          <cell r="M1575">
            <v>0</v>
          </cell>
          <cell r="N1575">
            <v>135106</v>
          </cell>
          <cell r="O1575">
            <v>11146</v>
          </cell>
        </row>
        <row r="1577">
          <cell r="D1577" t="str">
            <v>절연저항 측정</v>
          </cell>
        </row>
        <row r="1578">
          <cell r="C1578" t="str">
            <v>노무비</v>
          </cell>
          <cell r="D1578" t="str">
            <v>저압케이블공</v>
          </cell>
          <cell r="E1578" t="str">
            <v>0.08*1.25</v>
          </cell>
          <cell r="F1578" t="str">
            <v>인</v>
          </cell>
          <cell r="G1578">
            <v>0.1</v>
          </cell>
          <cell r="J1578">
            <v>163808</v>
          </cell>
          <cell r="K1578">
            <v>16380</v>
          </cell>
          <cell r="M1578">
            <v>0</v>
          </cell>
          <cell r="N1578">
            <v>163808</v>
          </cell>
          <cell r="O1578">
            <v>16380</v>
          </cell>
          <cell r="P1578" t="str">
            <v>전4-77</v>
          </cell>
        </row>
        <row r="1579">
          <cell r="D1579" t="str">
            <v>공구손료</v>
          </cell>
          <cell r="E1579" t="str">
            <v>노무비의</v>
          </cell>
          <cell r="F1579" t="str">
            <v>%</v>
          </cell>
          <cell r="G1579">
            <v>3</v>
          </cell>
          <cell r="L1579">
            <v>50128</v>
          </cell>
          <cell r="M1579">
            <v>1503</v>
          </cell>
          <cell r="N1579">
            <v>50128</v>
          </cell>
          <cell r="O1579">
            <v>1503</v>
          </cell>
        </row>
        <row r="1581">
          <cell r="A1581">
            <v>117</v>
          </cell>
          <cell r="B1581">
            <v>3</v>
          </cell>
          <cell r="C1581" t="str">
            <v>제117호표</v>
          </cell>
          <cell r="D1581" t="str">
            <v>LED 옥외 전광판 설치</v>
          </cell>
          <cell r="E1581" t="str">
            <v>1단6열(2520*420)</v>
          </cell>
          <cell r="F1581" t="str">
            <v>개소</v>
          </cell>
          <cell r="G1581">
            <v>1</v>
          </cell>
          <cell r="I1581">
            <v>0</v>
          </cell>
          <cell r="K1581">
            <v>208818</v>
          </cell>
          <cell r="M1581">
            <v>5775</v>
          </cell>
          <cell r="O1581">
            <v>214593</v>
          </cell>
          <cell r="P1581" t="str">
            <v>전5-55</v>
          </cell>
        </row>
        <row r="1582">
          <cell r="D1582" t="str">
            <v>LED 옥외 전광판 설치</v>
          </cell>
          <cell r="E1582" t="str">
            <v>1단6열(2520*420)</v>
          </cell>
        </row>
        <row r="1584">
          <cell r="B1584" t="str">
            <v>LED 옥외 전광판 설치기존철주에부착</v>
          </cell>
          <cell r="C1584" t="str">
            <v>재료비</v>
          </cell>
          <cell r="D1584" t="str">
            <v>LED 옥외 전광판 설치</v>
          </cell>
          <cell r="E1584" t="str">
            <v>기존철주에부착</v>
          </cell>
          <cell r="F1584" t="str">
            <v>개소</v>
          </cell>
          <cell r="G1584">
            <v>1</v>
          </cell>
          <cell r="I1584">
            <v>0</v>
          </cell>
          <cell r="N1584">
            <v>0</v>
          </cell>
          <cell r="O1584">
            <v>0</v>
          </cell>
        </row>
        <row r="1586">
          <cell r="C1586" t="str">
            <v>노무비</v>
          </cell>
          <cell r="D1586" t="str">
            <v>내선전공</v>
          </cell>
          <cell r="E1586" t="str">
            <v>1.02*(2.520*0.42)*1.2*1.1</v>
          </cell>
          <cell r="F1586" t="str">
            <v>인</v>
          </cell>
          <cell r="G1586">
            <v>1.4250297600000001</v>
          </cell>
          <cell r="J1586">
            <v>135106</v>
          </cell>
          <cell r="K1586">
            <v>192530</v>
          </cell>
          <cell r="M1586">
            <v>0</v>
          </cell>
          <cell r="N1586">
            <v>135106</v>
          </cell>
          <cell r="O1586">
            <v>192530</v>
          </cell>
        </row>
        <row r="1587">
          <cell r="D1587" t="str">
            <v>공구손료</v>
          </cell>
          <cell r="E1587" t="str">
            <v>노무비의</v>
          </cell>
          <cell r="F1587" t="str">
            <v>%</v>
          </cell>
          <cell r="G1587">
            <v>3</v>
          </cell>
          <cell r="L1587">
            <v>192530</v>
          </cell>
          <cell r="M1587">
            <v>5775</v>
          </cell>
          <cell r="N1587">
            <v>192530</v>
          </cell>
          <cell r="O1587">
            <v>5775</v>
          </cell>
        </row>
        <row r="1588">
          <cell r="C1588" t="str">
            <v>도로정리</v>
          </cell>
          <cell r="D1588" t="str">
            <v>보통인부</v>
          </cell>
          <cell r="E1588">
            <v>0.2</v>
          </cell>
          <cell r="F1588" t="str">
            <v>인</v>
          </cell>
          <cell r="G1588">
            <v>0.2</v>
          </cell>
          <cell r="J1588">
            <v>81443</v>
          </cell>
          <cell r="K1588">
            <v>16288</v>
          </cell>
        </row>
        <row r="1590">
          <cell r="A1590">
            <v>118</v>
          </cell>
          <cell r="B1590">
            <v>3</v>
          </cell>
          <cell r="C1590" t="str">
            <v>제118호표</v>
          </cell>
          <cell r="D1590" t="str">
            <v>LED 전광판 문구수정</v>
          </cell>
          <cell r="E1590" t="str">
            <v>1단6열(2520*420)</v>
          </cell>
          <cell r="F1590" t="str">
            <v>개소</v>
          </cell>
          <cell r="G1590">
            <v>1</v>
          </cell>
          <cell r="I1590">
            <v>0</v>
          </cell>
          <cell r="K1590">
            <v>84409</v>
          </cell>
          <cell r="M1590">
            <v>2532</v>
          </cell>
          <cell r="O1590">
            <v>86941</v>
          </cell>
          <cell r="P1590" t="str">
            <v>전5-55</v>
          </cell>
        </row>
        <row r="1592">
          <cell r="D1592" t="str">
            <v>LED 전광판 문구수정</v>
          </cell>
          <cell r="E1592" t="str">
            <v>1단6열(2520*420)</v>
          </cell>
        </row>
        <row r="1594">
          <cell r="B1594" t="str">
            <v>LED 전광판 문구수정</v>
          </cell>
          <cell r="C1594" t="str">
            <v>재료비</v>
          </cell>
          <cell r="D1594" t="str">
            <v>LED 전광판 문구수정</v>
          </cell>
          <cell r="F1594" t="str">
            <v>개소</v>
          </cell>
          <cell r="G1594">
            <v>1</v>
          </cell>
          <cell r="I1594">
            <v>0</v>
          </cell>
          <cell r="N1594">
            <v>0</v>
          </cell>
          <cell r="O1594">
            <v>0</v>
          </cell>
        </row>
        <row r="1596">
          <cell r="C1596" t="str">
            <v>노무비</v>
          </cell>
          <cell r="D1596" t="str">
            <v>H/W 시험사</v>
          </cell>
          <cell r="E1596">
            <v>0.44</v>
          </cell>
          <cell r="F1596" t="str">
            <v>인</v>
          </cell>
          <cell r="G1596">
            <v>0.44</v>
          </cell>
          <cell r="J1596">
            <v>191839</v>
          </cell>
          <cell r="K1596">
            <v>84409</v>
          </cell>
          <cell r="N1596">
            <v>191839</v>
          </cell>
          <cell r="O1596">
            <v>84409</v>
          </cell>
        </row>
        <row r="1597">
          <cell r="D1597" t="str">
            <v>공구손료</v>
          </cell>
          <cell r="E1597" t="str">
            <v>노무비의</v>
          </cell>
          <cell r="F1597" t="str">
            <v>%</v>
          </cell>
          <cell r="G1597">
            <v>3</v>
          </cell>
          <cell r="L1597">
            <v>84409</v>
          </cell>
          <cell r="M1597">
            <v>2532</v>
          </cell>
          <cell r="N1597">
            <v>84409</v>
          </cell>
          <cell r="O1597">
            <v>2532</v>
          </cell>
        </row>
        <row r="1599">
          <cell r="A1599">
            <v>119</v>
          </cell>
          <cell r="B1599">
            <v>3</v>
          </cell>
          <cell r="C1599" t="str">
            <v>제119호표</v>
          </cell>
          <cell r="D1599" t="str">
            <v>조가선 설치(가공)</v>
          </cell>
          <cell r="E1599" t="str">
            <v>용융도금6MM</v>
          </cell>
          <cell r="F1599" t="str">
            <v>m</v>
          </cell>
          <cell r="G1599">
            <v>1</v>
          </cell>
          <cell r="I1599">
            <v>1380</v>
          </cell>
          <cell r="K1599">
            <v>1390</v>
          </cell>
          <cell r="M1599">
            <v>41</v>
          </cell>
          <cell r="O1599">
            <v>2811</v>
          </cell>
          <cell r="P1599" t="str">
            <v>전4-28</v>
          </cell>
        </row>
        <row r="1601">
          <cell r="D1601" t="str">
            <v>조가선 설치(가공)</v>
          </cell>
          <cell r="E1601" t="str">
            <v>용융도금6MM</v>
          </cell>
        </row>
        <row r="1603">
          <cell r="B1603" t="str">
            <v>와이어로프(용융도금)6mm</v>
          </cell>
          <cell r="C1603" t="str">
            <v>재료비</v>
          </cell>
          <cell r="D1603" t="str">
            <v>와이어로프(용융도금)</v>
          </cell>
          <cell r="E1603" t="str">
            <v>6mm</v>
          </cell>
          <cell r="F1603" t="str">
            <v>m</v>
          </cell>
          <cell r="G1603">
            <v>1</v>
          </cell>
          <cell r="H1603">
            <v>1380</v>
          </cell>
          <cell r="I1603">
            <v>1380</v>
          </cell>
          <cell r="J1603">
            <v>0</v>
          </cell>
          <cell r="L1603">
            <v>0</v>
          </cell>
          <cell r="N1603">
            <v>1380</v>
          </cell>
          <cell r="O1603">
            <v>1380</v>
          </cell>
        </row>
        <row r="1604">
          <cell r="C1604" t="str">
            <v>노무비</v>
          </cell>
          <cell r="D1604" t="str">
            <v>저압케이블공</v>
          </cell>
          <cell r="E1604" t="str">
            <v>0.00483*1.2*1.1</v>
          </cell>
          <cell r="F1604" t="str">
            <v>인</v>
          </cell>
          <cell r="G1604">
            <v>6.3756000000000004E-3</v>
          </cell>
          <cell r="J1604">
            <v>163808</v>
          </cell>
          <cell r="K1604">
            <v>1044</v>
          </cell>
          <cell r="N1604">
            <v>163808</v>
          </cell>
          <cell r="O1604">
            <v>1044</v>
          </cell>
          <cell r="P1604">
            <v>0</v>
          </cell>
        </row>
        <row r="1605">
          <cell r="D1605" t="str">
            <v>보통인부</v>
          </cell>
          <cell r="E1605" t="str">
            <v>0.00322*1.2*1.1</v>
          </cell>
          <cell r="F1605" t="str">
            <v>인</v>
          </cell>
          <cell r="G1605">
            <v>4.2504000000000005E-3</v>
          </cell>
          <cell r="J1605">
            <v>81443</v>
          </cell>
          <cell r="K1605">
            <v>346</v>
          </cell>
          <cell r="N1605">
            <v>81443</v>
          </cell>
          <cell r="O1605">
            <v>346</v>
          </cell>
          <cell r="P1605">
            <v>0</v>
          </cell>
        </row>
        <row r="1606">
          <cell r="D1606" t="str">
            <v>공구손료</v>
          </cell>
          <cell r="E1606" t="str">
            <v>노무비의</v>
          </cell>
          <cell r="F1606" t="str">
            <v>%</v>
          </cell>
          <cell r="G1606">
            <v>3</v>
          </cell>
          <cell r="L1606">
            <v>1390</v>
          </cell>
          <cell r="M1606">
            <v>41</v>
          </cell>
          <cell r="N1606">
            <v>1390</v>
          </cell>
          <cell r="O1606">
            <v>41</v>
          </cell>
        </row>
        <row r="1608">
          <cell r="A1608">
            <v>120</v>
          </cell>
          <cell r="B1608">
            <v>3</v>
          </cell>
          <cell r="C1608" t="str">
            <v>제120호표</v>
          </cell>
          <cell r="D1608" t="str">
            <v>로봇팔 설치</v>
          </cell>
          <cell r="E1608" t="str">
            <v>(노임)</v>
          </cell>
          <cell r="F1608" t="str">
            <v>개</v>
          </cell>
          <cell r="G1608">
            <v>1</v>
          </cell>
          <cell r="I1608">
            <v>0</v>
          </cell>
          <cell r="K1608">
            <v>49163</v>
          </cell>
          <cell r="M1608">
            <v>1474</v>
          </cell>
          <cell r="O1608">
            <v>50637</v>
          </cell>
          <cell r="P1608" t="str">
            <v>전6-2</v>
          </cell>
        </row>
        <row r="1610">
          <cell r="D1610" t="str">
            <v>로봇팔 설치</v>
          </cell>
          <cell r="E1610" t="str">
            <v>(노임)</v>
          </cell>
        </row>
        <row r="1612">
          <cell r="B1612" t="str">
            <v>로봇팔</v>
          </cell>
          <cell r="C1612" t="str">
            <v>재료비</v>
          </cell>
          <cell r="D1612" t="str">
            <v>로봇팔</v>
          </cell>
          <cell r="F1612" t="str">
            <v>개</v>
          </cell>
          <cell r="G1612">
            <v>1</v>
          </cell>
          <cell r="I1612">
            <v>0</v>
          </cell>
          <cell r="J1612">
            <v>0</v>
          </cell>
          <cell r="L1612">
            <v>0</v>
          </cell>
          <cell r="N1612">
            <v>0</v>
          </cell>
          <cell r="O1612">
            <v>0</v>
          </cell>
        </row>
        <row r="1613">
          <cell r="C1613" t="str">
            <v>노무비</v>
          </cell>
          <cell r="D1613" t="str">
            <v>계장공</v>
          </cell>
          <cell r="E1613" t="str">
            <v>0.3*1.1</v>
          </cell>
          <cell r="F1613" t="str">
            <v>인</v>
          </cell>
          <cell r="G1613">
            <v>0.33</v>
          </cell>
          <cell r="J1613">
            <v>148981</v>
          </cell>
          <cell r="K1613">
            <v>49163</v>
          </cell>
          <cell r="N1613">
            <v>148981</v>
          </cell>
          <cell r="O1613">
            <v>49163</v>
          </cell>
          <cell r="P1613">
            <v>0</v>
          </cell>
        </row>
        <row r="1614">
          <cell r="D1614" t="str">
            <v>공구손료</v>
          </cell>
          <cell r="E1614" t="str">
            <v>노무비의</v>
          </cell>
          <cell r="F1614" t="str">
            <v>%</v>
          </cell>
          <cell r="G1614">
            <v>3</v>
          </cell>
          <cell r="L1614">
            <v>49163</v>
          </cell>
          <cell r="M1614">
            <v>1474</v>
          </cell>
          <cell r="N1614">
            <v>49163</v>
          </cell>
          <cell r="O1614">
            <v>1474</v>
          </cell>
        </row>
        <row r="1616">
          <cell r="A1616">
            <v>121</v>
          </cell>
          <cell r="B1616">
            <v>3</v>
          </cell>
          <cell r="C1616" t="str">
            <v>제121호표</v>
          </cell>
          <cell r="D1616" t="str">
            <v>랙(반도) 설치</v>
          </cell>
          <cell r="E1616" t="str">
            <v>용융도금</v>
          </cell>
          <cell r="F1616" t="str">
            <v>개</v>
          </cell>
          <cell r="G1616">
            <v>1</v>
          </cell>
          <cell r="I1616">
            <v>5553</v>
          </cell>
          <cell r="K1616">
            <v>13601</v>
          </cell>
          <cell r="M1616">
            <v>408</v>
          </cell>
          <cell r="O1616">
            <v>19562</v>
          </cell>
          <cell r="P1616" t="str">
            <v>전4-8</v>
          </cell>
        </row>
        <row r="1618">
          <cell r="D1618" t="str">
            <v>랙(반도) 설치</v>
          </cell>
          <cell r="E1618" t="str">
            <v>용융도금</v>
          </cell>
        </row>
        <row r="1620">
          <cell r="B1620" t="str">
            <v>랙크1선</v>
          </cell>
          <cell r="C1620" t="str">
            <v>재료비</v>
          </cell>
          <cell r="D1620" t="str">
            <v>랙크</v>
          </cell>
          <cell r="E1620" t="str">
            <v>1선</v>
          </cell>
          <cell r="F1620" t="str">
            <v>개</v>
          </cell>
          <cell r="G1620">
            <v>1</v>
          </cell>
          <cell r="H1620">
            <v>1650</v>
          </cell>
          <cell r="I1620">
            <v>1650</v>
          </cell>
          <cell r="J1620">
            <v>0</v>
          </cell>
          <cell r="L1620">
            <v>0</v>
          </cell>
          <cell r="N1620">
            <v>1650</v>
          </cell>
          <cell r="O1620">
            <v>1650</v>
          </cell>
        </row>
        <row r="1621">
          <cell r="B1621" t="str">
            <v>암타이밴드1방4호</v>
          </cell>
          <cell r="C1621" t="str">
            <v>재료비</v>
          </cell>
          <cell r="D1621" t="str">
            <v>암타이밴드</v>
          </cell>
          <cell r="E1621" t="str">
            <v>1방4호</v>
          </cell>
          <cell r="F1621" t="str">
            <v>개</v>
          </cell>
          <cell r="G1621">
            <v>1</v>
          </cell>
          <cell r="H1621">
            <v>3903</v>
          </cell>
          <cell r="I1621">
            <v>3903</v>
          </cell>
          <cell r="J1621">
            <v>0</v>
          </cell>
          <cell r="L1621">
            <v>0</v>
          </cell>
          <cell r="N1621">
            <v>3903</v>
          </cell>
          <cell r="O1621">
            <v>3903</v>
          </cell>
        </row>
        <row r="1623">
          <cell r="C1623" t="str">
            <v>노무비</v>
          </cell>
          <cell r="D1623" t="str">
            <v>배전전공</v>
          </cell>
          <cell r="E1623" t="str">
            <v>0.048*1.1</v>
          </cell>
          <cell r="F1623" t="str">
            <v>인</v>
          </cell>
          <cell r="G1623">
            <v>5.2800000000000007E-2</v>
          </cell>
          <cell r="J1623">
            <v>216877</v>
          </cell>
          <cell r="K1623">
            <v>11451</v>
          </cell>
          <cell r="N1623">
            <v>216877</v>
          </cell>
          <cell r="O1623">
            <v>11451</v>
          </cell>
          <cell r="P1623">
            <v>0</v>
          </cell>
        </row>
        <row r="1624">
          <cell r="D1624" t="str">
            <v>보통인부</v>
          </cell>
          <cell r="E1624" t="str">
            <v>0.024*1.1</v>
          </cell>
          <cell r="F1624" t="str">
            <v>인</v>
          </cell>
          <cell r="G1624">
            <v>2.6400000000000003E-2</v>
          </cell>
          <cell r="J1624">
            <v>81443</v>
          </cell>
          <cell r="K1624">
            <v>2150</v>
          </cell>
          <cell r="N1624">
            <v>81443</v>
          </cell>
          <cell r="O1624">
            <v>2150</v>
          </cell>
          <cell r="P1624">
            <v>0</v>
          </cell>
        </row>
        <row r="1625">
          <cell r="D1625" t="str">
            <v>공구손료</v>
          </cell>
          <cell r="E1625" t="str">
            <v>노무비의</v>
          </cell>
          <cell r="F1625" t="str">
            <v>%</v>
          </cell>
          <cell r="G1625">
            <v>3</v>
          </cell>
          <cell r="L1625">
            <v>13601</v>
          </cell>
          <cell r="M1625">
            <v>408</v>
          </cell>
          <cell r="N1625">
            <v>13601</v>
          </cell>
          <cell r="O1625">
            <v>408</v>
          </cell>
        </row>
        <row r="1627">
          <cell r="A1627">
            <v>122</v>
          </cell>
          <cell r="B1627">
            <v>3</v>
          </cell>
          <cell r="C1627" t="str">
            <v>제122호표</v>
          </cell>
          <cell r="D1627" t="str">
            <v>철주 커버 설치</v>
          </cell>
          <cell r="E1627" t="str">
            <v>플라스틱/알루미늄/SUS</v>
          </cell>
          <cell r="F1627" t="str">
            <v>개</v>
          </cell>
          <cell r="G1627">
            <v>1</v>
          </cell>
          <cell r="I1627">
            <v>5000</v>
          </cell>
          <cell r="K1627">
            <v>4053</v>
          </cell>
          <cell r="M1627">
            <v>121</v>
          </cell>
          <cell r="O1627">
            <v>9174</v>
          </cell>
          <cell r="P1627" t="str">
            <v>전5-29</v>
          </cell>
        </row>
        <row r="1629">
          <cell r="D1629" t="str">
            <v>철주 커버 설치</v>
          </cell>
          <cell r="E1629" t="str">
            <v>플라스틱/알루미늄/SUS</v>
          </cell>
        </row>
        <row r="1631">
          <cell r="B1631" t="str">
            <v>철주점검구 커버플라스틱/알루미늄/SUS</v>
          </cell>
          <cell r="C1631" t="str">
            <v>재료비</v>
          </cell>
          <cell r="D1631" t="str">
            <v>철주점검구 커버</v>
          </cell>
          <cell r="E1631" t="str">
            <v>플라스틱/알루미늄/SUS</v>
          </cell>
          <cell r="F1631" t="str">
            <v>개</v>
          </cell>
          <cell r="G1631">
            <v>1</v>
          </cell>
          <cell r="H1631">
            <v>5000</v>
          </cell>
          <cell r="I1631">
            <v>5000</v>
          </cell>
          <cell r="J1631">
            <v>0</v>
          </cell>
          <cell r="L1631">
            <v>0</v>
          </cell>
          <cell r="N1631">
            <v>5000</v>
          </cell>
          <cell r="O1631">
            <v>5000</v>
          </cell>
        </row>
        <row r="1633">
          <cell r="C1633" t="str">
            <v>노무비</v>
          </cell>
          <cell r="D1633" t="str">
            <v>내선전공</v>
          </cell>
          <cell r="E1633">
            <v>0.03</v>
          </cell>
          <cell r="F1633" t="str">
            <v>인</v>
          </cell>
          <cell r="G1633">
            <v>0.03</v>
          </cell>
          <cell r="J1633">
            <v>135106</v>
          </cell>
          <cell r="K1633">
            <v>4053</v>
          </cell>
          <cell r="N1633">
            <v>135106</v>
          </cell>
          <cell r="O1633">
            <v>4053</v>
          </cell>
          <cell r="P1633">
            <v>0</v>
          </cell>
        </row>
        <row r="1634">
          <cell r="D1634" t="str">
            <v>공구손료</v>
          </cell>
          <cell r="E1634" t="str">
            <v>노무비의</v>
          </cell>
          <cell r="F1634" t="str">
            <v>%</v>
          </cell>
          <cell r="G1634">
            <v>3</v>
          </cell>
          <cell r="L1634">
            <v>4053</v>
          </cell>
          <cell r="M1634">
            <v>121</v>
          </cell>
          <cell r="N1634">
            <v>4053</v>
          </cell>
          <cell r="O1634">
            <v>121</v>
          </cell>
        </row>
        <row r="1639">
          <cell r="A1639">
            <v>123</v>
          </cell>
          <cell r="B1639">
            <v>3</v>
          </cell>
          <cell r="C1639" t="str">
            <v>제123호표</v>
          </cell>
          <cell r="D1639" t="str">
            <v>차광망세척</v>
          </cell>
          <cell r="F1639" t="str">
            <v>개소</v>
          </cell>
          <cell r="G1639">
            <v>1</v>
          </cell>
          <cell r="I1639">
            <v>0</v>
          </cell>
          <cell r="K1639">
            <v>12061</v>
          </cell>
          <cell r="M1639">
            <v>0</v>
          </cell>
          <cell r="O1639">
            <v>12061</v>
          </cell>
          <cell r="P1639" t="str">
            <v>전5-46</v>
          </cell>
        </row>
        <row r="1641">
          <cell r="D1641" t="str">
            <v>차광망세척</v>
          </cell>
          <cell r="F1641" t="str">
            <v>개소</v>
          </cell>
        </row>
        <row r="1643">
          <cell r="C1643" t="str">
            <v>노무비</v>
          </cell>
          <cell r="D1643" t="str">
            <v>내선전공</v>
          </cell>
          <cell r="E1643" t="str">
            <v>0.3*1.1*0.15</v>
          </cell>
          <cell r="F1643" t="str">
            <v>인</v>
          </cell>
          <cell r="G1643">
            <v>4.9500000000000002E-2</v>
          </cell>
          <cell r="I1643">
            <v>0</v>
          </cell>
          <cell r="J1643">
            <v>135106</v>
          </cell>
          <cell r="K1643">
            <v>6687</v>
          </cell>
          <cell r="M1643">
            <v>0</v>
          </cell>
          <cell r="N1643">
            <v>135106</v>
          </cell>
          <cell r="O1643">
            <v>6687</v>
          </cell>
        </row>
        <row r="1644">
          <cell r="D1644" t="str">
            <v>보통인부</v>
          </cell>
          <cell r="E1644" t="str">
            <v>0.2*1.1*0.15</v>
          </cell>
          <cell r="F1644" t="str">
            <v>인</v>
          </cell>
          <cell r="G1644">
            <v>3.3000000000000002E-2</v>
          </cell>
          <cell r="I1644">
            <v>0</v>
          </cell>
          <cell r="J1644">
            <v>81443</v>
          </cell>
          <cell r="K1644">
            <v>2687</v>
          </cell>
          <cell r="M1644">
            <v>0</v>
          </cell>
          <cell r="N1644">
            <v>81443</v>
          </cell>
          <cell r="O1644">
            <v>2687</v>
          </cell>
        </row>
        <row r="1645">
          <cell r="C1645" t="str">
            <v>도로정리</v>
          </cell>
          <cell r="D1645" t="str">
            <v>보통인부</v>
          </cell>
          <cell r="E1645" t="str">
            <v>0.2*1.1*0.15</v>
          </cell>
          <cell r="F1645" t="str">
            <v>인</v>
          </cell>
          <cell r="G1645">
            <v>3.3000000000000002E-2</v>
          </cell>
          <cell r="I1645">
            <v>0</v>
          </cell>
          <cell r="J1645">
            <v>81443</v>
          </cell>
          <cell r="K1645">
            <v>2687</v>
          </cell>
          <cell r="M1645">
            <v>0</v>
          </cell>
          <cell r="N1645">
            <v>81443</v>
          </cell>
          <cell r="O1645">
            <v>2687</v>
          </cell>
        </row>
        <row r="1647">
          <cell r="A1647">
            <v>124</v>
          </cell>
          <cell r="B1647">
            <v>3</v>
          </cell>
          <cell r="C1647" t="str">
            <v>제124호표</v>
          </cell>
          <cell r="D1647" t="str">
            <v>차량등(LED1색,2색,3색,4색) 청소</v>
          </cell>
          <cell r="E1647" t="str">
            <v>SET</v>
          </cell>
          <cell r="F1647" t="str">
            <v>개</v>
          </cell>
          <cell r="G1647">
            <v>1</v>
          </cell>
          <cell r="I1647">
            <v>0</v>
          </cell>
          <cell r="K1647">
            <v>39662</v>
          </cell>
          <cell r="M1647">
            <v>0</v>
          </cell>
          <cell r="O1647">
            <v>39662</v>
          </cell>
          <cell r="P1647" t="str">
            <v>전5-46</v>
          </cell>
        </row>
        <row r="1649">
          <cell r="D1649" t="str">
            <v>차량등(LED1색,2색,3색,4색) 청소</v>
          </cell>
          <cell r="E1649" t="str">
            <v>SET</v>
          </cell>
          <cell r="F1649" t="str">
            <v>개</v>
          </cell>
        </row>
        <row r="1651">
          <cell r="C1651" t="str">
            <v>노무비</v>
          </cell>
          <cell r="D1651" t="str">
            <v>내선전공</v>
          </cell>
          <cell r="E1651" t="str">
            <v>0.9*1.1*1.2*0.15</v>
          </cell>
          <cell r="F1651" t="str">
            <v>인</v>
          </cell>
          <cell r="G1651">
            <v>0.17820000000000003</v>
          </cell>
          <cell r="I1651">
            <v>0</v>
          </cell>
          <cell r="J1651">
            <v>135106</v>
          </cell>
          <cell r="K1651">
            <v>24075</v>
          </cell>
          <cell r="M1651">
            <v>0</v>
          </cell>
          <cell r="N1651">
            <v>135106</v>
          </cell>
          <cell r="O1651">
            <v>24075</v>
          </cell>
        </row>
        <row r="1652">
          <cell r="D1652" t="str">
            <v>보통인부</v>
          </cell>
          <cell r="E1652" t="str">
            <v>0.8*1.1*1.2*0.15</v>
          </cell>
          <cell r="F1652" t="str">
            <v>인</v>
          </cell>
          <cell r="G1652">
            <v>0.15840000000000001</v>
          </cell>
          <cell r="I1652">
            <v>0</v>
          </cell>
          <cell r="J1652">
            <v>81443</v>
          </cell>
          <cell r="K1652">
            <v>12900</v>
          </cell>
          <cell r="M1652">
            <v>0</v>
          </cell>
          <cell r="N1652">
            <v>81443</v>
          </cell>
          <cell r="O1652">
            <v>12900</v>
          </cell>
        </row>
        <row r="1653">
          <cell r="C1653" t="str">
            <v>도로정리</v>
          </cell>
          <cell r="D1653" t="str">
            <v>보통인부</v>
          </cell>
          <cell r="E1653" t="str">
            <v>0.2*1.1*0.15</v>
          </cell>
          <cell r="F1653" t="str">
            <v>인</v>
          </cell>
          <cell r="G1653">
            <v>3.3000000000000002E-2</v>
          </cell>
          <cell r="I1653">
            <v>0</v>
          </cell>
          <cell r="J1653">
            <v>81443</v>
          </cell>
          <cell r="K1653">
            <v>2687</v>
          </cell>
          <cell r="M1653">
            <v>0</v>
          </cell>
          <cell r="N1653">
            <v>81443</v>
          </cell>
          <cell r="O1653">
            <v>2687</v>
          </cell>
        </row>
        <row r="1655">
          <cell r="A1655">
            <v>125</v>
          </cell>
          <cell r="B1655">
            <v>3</v>
          </cell>
          <cell r="C1655" t="str">
            <v>제125호표</v>
          </cell>
          <cell r="D1655" t="str">
            <v>보행등(LED2색) 청소</v>
          </cell>
          <cell r="E1655" t="str">
            <v>SET</v>
          </cell>
          <cell r="F1655" t="str">
            <v>개</v>
          </cell>
          <cell r="G1655">
            <v>1</v>
          </cell>
          <cell r="I1655">
            <v>0</v>
          </cell>
          <cell r="K1655">
            <v>12061</v>
          </cell>
          <cell r="M1655">
            <v>0</v>
          </cell>
          <cell r="O1655">
            <v>12061</v>
          </cell>
          <cell r="P1655" t="str">
            <v>전5-46</v>
          </cell>
        </row>
        <row r="1657">
          <cell r="D1657" t="str">
            <v>보행등(LED2색) 청소</v>
          </cell>
          <cell r="E1657" t="str">
            <v>SET</v>
          </cell>
          <cell r="F1657" t="str">
            <v>개</v>
          </cell>
        </row>
        <row r="1659">
          <cell r="C1659" t="str">
            <v>노무비</v>
          </cell>
          <cell r="D1659" t="str">
            <v>내선전공</v>
          </cell>
          <cell r="E1659" t="str">
            <v>0.3*1.1*0.15</v>
          </cell>
          <cell r="F1659" t="str">
            <v>인</v>
          </cell>
          <cell r="G1659">
            <v>4.9500000000000002E-2</v>
          </cell>
          <cell r="I1659">
            <v>0</v>
          </cell>
          <cell r="J1659">
            <v>135106</v>
          </cell>
          <cell r="K1659">
            <v>6687</v>
          </cell>
          <cell r="M1659">
            <v>0</v>
          </cell>
          <cell r="N1659">
            <v>135106</v>
          </cell>
          <cell r="O1659">
            <v>6687</v>
          </cell>
        </row>
        <row r="1660">
          <cell r="D1660" t="str">
            <v>보통인부</v>
          </cell>
          <cell r="E1660" t="str">
            <v>0.2*1.1*0.15</v>
          </cell>
          <cell r="F1660" t="str">
            <v>인</v>
          </cell>
          <cell r="G1660">
            <v>3.3000000000000002E-2</v>
          </cell>
          <cell r="I1660">
            <v>0</v>
          </cell>
          <cell r="J1660">
            <v>81443</v>
          </cell>
          <cell r="K1660">
            <v>2687</v>
          </cell>
          <cell r="M1660">
            <v>0</v>
          </cell>
          <cell r="N1660">
            <v>81443</v>
          </cell>
          <cell r="O1660">
            <v>2687</v>
          </cell>
        </row>
        <row r="1661">
          <cell r="C1661" t="str">
            <v>도로정리</v>
          </cell>
          <cell r="D1661" t="str">
            <v>보통인부</v>
          </cell>
          <cell r="E1661" t="str">
            <v>0.2*1.1*0.15</v>
          </cell>
          <cell r="F1661" t="str">
            <v>인</v>
          </cell>
          <cell r="G1661">
            <v>3.3000000000000002E-2</v>
          </cell>
          <cell r="I1661">
            <v>0</v>
          </cell>
          <cell r="J1661">
            <v>81443</v>
          </cell>
          <cell r="K1661">
            <v>2687</v>
          </cell>
          <cell r="M1661">
            <v>0</v>
          </cell>
          <cell r="N1661">
            <v>81443</v>
          </cell>
          <cell r="O1661">
            <v>2687</v>
          </cell>
        </row>
        <row r="1663">
          <cell r="A1663">
            <v>126</v>
          </cell>
          <cell r="B1663">
            <v>3</v>
          </cell>
          <cell r="C1663" t="str">
            <v>제126호표</v>
          </cell>
          <cell r="D1663" t="str">
            <v>제어기좌대 도색</v>
          </cell>
          <cell r="E1663" t="str">
            <v>개소당</v>
          </cell>
          <cell r="F1663" t="str">
            <v>개소</v>
          </cell>
          <cell r="G1663">
            <v>1</v>
          </cell>
          <cell r="I1663">
            <v>3263</v>
          </cell>
          <cell r="K1663">
            <v>13516</v>
          </cell>
          <cell r="M1663">
            <v>0</v>
          </cell>
          <cell r="O1663">
            <v>16779</v>
          </cell>
          <cell r="P1663" t="str">
            <v>건19-3</v>
          </cell>
        </row>
        <row r="1665">
          <cell r="D1665" t="str">
            <v>제어기좌대 도색</v>
          </cell>
          <cell r="E1665" t="str">
            <v>㎡</v>
          </cell>
        </row>
        <row r="1667">
          <cell r="B1667" t="str">
            <v>조합페인트황색</v>
          </cell>
          <cell r="C1667" t="str">
            <v>재료비</v>
          </cell>
          <cell r="D1667" t="str">
            <v>조합페인트</v>
          </cell>
          <cell r="E1667" t="str">
            <v>황색</v>
          </cell>
          <cell r="F1667" t="str">
            <v>L</v>
          </cell>
          <cell r="G1667">
            <v>0.19900000000000001</v>
          </cell>
          <cell r="H1667">
            <v>6050</v>
          </cell>
          <cell r="I1667">
            <v>1203</v>
          </cell>
          <cell r="K1667">
            <v>0</v>
          </cell>
          <cell r="M1667">
            <v>0</v>
          </cell>
          <cell r="N1667">
            <v>6050</v>
          </cell>
          <cell r="O1667">
            <v>1203</v>
          </cell>
        </row>
        <row r="1668">
          <cell r="B1668" t="str">
            <v>신너KSM6060(2종)</v>
          </cell>
          <cell r="D1668" t="str">
            <v>신너</v>
          </cell>
          <cell r="E1668" t="str">
            <v>KSM6060(2종)</v>
          </cell>
          <cell r="F1668" t="str">
            <v>L</v>
          </cell>
          <cell r="G1668">
            <v>8.0000000000000002E-3</v>
          </cell>
          <cell r="H1668">
            <v>2150</v>
          </cell>
          <cell r="I1668">
            <v>17</v>
          </cell>
          <cell r="K1668">
            <v>0</v>
          </cell>
          <cell r="M1668">
            <v>0</v>
          </cell>
          <cell r="N1668">
            <v>2150</v>
          </cell>
          <cell r="O1668">
            <v>17</v>
          </cell>
        </row>
        <row r="1669">
          <cell r="B1669" t="str">
            <v>퍼티수성,외부용</v>
          </cell>
          <cell r="D1669" t="str">
            <v>퍼티</v>
          </cell>
          <cell r="E1669" t="str">
            <v>수성,외부용</v>
          </cell>
          <cell r="F1669" t="str">
            <v>L</v>
          </cell>
          <cell r="G1669">
            <v>0.06</v>
          </cell>
          <cell r="H1669">
            <v>1875</v>
          </cell>
          <cell r="I1669">
            <v>112</v>
          </cell>
          <cell r="K1669">
            <v>0</v>
          </cell>
          <cell r="M1669">
            <v>0</v>
          </cell>
          <cell r="N1669">
            <v>1875</v>
          </cell>
          <cell r="O1669">
            <v>112</v>
          </cell>
        </row>
        <row r="1670">
          <cell r="B1670" t="str">
            <v>연마지#80, 230x280mm</v>
          </cell>
          <cell r="D1670" t="str">
            <v>연마지</v>
          </cell>
          <cell r="E1670" t="str">
            <v>#80, 230x280mm</v>
          </cell>
          <cell r="F1670" t="str">
            <v>매</v>
          </cell>
          <cell r="G1670">
            <v>0.5</v>
          </cell>
          <cell r="H1670">
            <v>250</v>
          </cell>
          <cell r="I1670">
            <v>125</v>
          </cell>
        </row>
        <row r="1671">
          <cell r="C1671" t="str">
            <v>노무비</v>
          </cell>
          <cell r="D1671" t="str">
            <v>도장공</v>
          </cell>
          <cell r="E1671">
            <v>5.5E-2</v>
          </cell>
          <cell r="F1671" t="str">
            <v>인</v>
          </cell>
          <cell r="G1671">
            <v>5.5E-2</v>
          </cell>
          <cell r="I1671">
            <v>0</v>
          </cell>
          <cell r="J1671">
            <v>109720</v>
          </cell>
          <cell r="K1671">
            <v>6034</v>
          </cell>
          <cell r="M1671">
            <v>0</v>
          </cell>
          <cell r="N1671">
            <v>109720</v>
          </cell>
          <cell r="O1671">
            <v>6034</v>
          </cell>
        </row>
        <row r="1672">
          <cell r="D1672" t="str">
            <v>소계</v>
          </cell>
          <cell r="E1672" t="str">
            <v>㎡</v>
          </cell>
          <cell r="I1672">
            <v>1457</v>
          </cell>
          <cell r="K1672">
            <v>6034</v>
          </cell>
          <cell r="M1672">
            <v>0</v>
          </cell>
          <cell r="O1672">
            <v>7366</v>
          </cell>
        </row>
        <row r="1674">
          <cell r="D1674" t="str">
            <v>제어기좌대 도색</v>
          </cell>
          <cell r="E1674" t="str">
            <v>개소당</v>
          </cell>
          <cell r="G1674">
            <v>2.2400000000000002</v>
          </cell>
          <cell r="H1674">
            <v>1457</v>
          </cell>
          <cell r="I1674">
            <v>3263</v>
          </cell>
          <cell r="J1674">
            <v>6034</v>
          </cell>
          <cell r="K1674">
            <v>13516</v>
          </cell>
          <cell r="L1674">
            <v>0</v>
          </cell>
          <cell r="M1674">
            <v>0</v>
          </cell>
          <cell r="N1674">
            <v>7491</v>
          </cell>
          <cell r="O1674">
            <v>16779</v>
          </cell>
        </row>
        <row r="1676">
          <cell r="D1676" t="str">
            <v>산  출  근  거</v>
          </cell>
          <cell r="G1676">
            <v>600</v>
          </cell>
          <cell r="J1676">
            <v>800</v>
          </cell>
        </row>
        <row r="1677">
          <cell r="D1677" t="str">
            <v>정면,뒷면 : 0.8*0.8*2= 1.28㎡</v>
          </cell>
        </row>
        <row r="1678">
          <cell r="D1678" t="str">
            <v>측면 : 0.6*0.8*2= 0.96㎡</v>
          </cell>
        </row>
        <row r="1679">
          <cell r="D1679" t="str">
            <v>계 : 1.28+0.96=2.24</v>
          </cell>
        </row>
        <row r="1680">
          <cell r="G1680" t="str">
            <v>일반형 제어기 좌대</v>
          </cell>
        </row>
        <row r="1681">
          <cell r="G1681" t="str">
            <v>가로*세로*높이</v>
          </cell>
        </row>
        <row r="1682">
          <cell r="G1682" t="str">
            <v>800*600*800</v>
          </cell>
        </row>
        <row r="1684">
          <cell r="G1684">
            <v>800</v>
          </cell>
        </row>
        <row r="1687">
          <cell r="A1687">
            <v>127</v>
          </cell>
          <cell r="B1687">
            <v>3</v>
          </cell>
          <cell r="C1687" t="str">
            <v>제127호표</v>
          </cell>
          <cell r="D1687" t="str">
            <v>보행자작동스위치 설치</v>
          </cell>
          <cell r="E1687" t="str">
            <v>경찰청규격</v>
          </cell>
          <cell r="F1687" t="str">
            <v>개</v>
          </cell>
          <cell r="G1687">
            <v>1</v>
          </cell>
          <cell r="I1687">
            <v>150000</v>
          </cell>
          <cell r="K1687">
            <v>8781</v>
          </cell>
          <cell r="M1687">
            <v>263</v>
          </cell>
          <cell r="O1687">
            <v>159044</v>
          </cell>
          <cell r="P1687" t="str">
            <v>전5-23</v>
          </cell>
        </row>
        <row r="1688">
          <cell r="D1688" t="str">
            <v>보행자작동스위치 설치</v>
          </cell>
          <cell r="E1688" t="str">
            <v>경찰청규격</v>
          </cell>
        </row>
        <row r="1690">
          <cell r="B1690" t="str">
            <v>보행자작동스위치경찰청규격</v>
          </cell>
          <cell r="C1690" t="str">
            <v>재료비</v>
          </cell>
          <cell r="D1690" t="str">
            <v>보행자작동스위치</v>
          </cell>
          <cell r="E1690" t="str">
            <v>경찰청규격</v>
          </cell>
          <cell r="F1690" t="str">
            <v>개</v>
          </cell>
          <cell r="G1690">
            <v>1</v>
          </cell>
          <cell r="H1690">
            <v>150000</v>
          </cell>
          <cell r="I1690">
            <v>150000</v>
          </cell>
          <cell r="K1690">
            <v>0</v>
          </cell>
          <cell r="M1690">
            <v>0</v>
          </cell>
          <cell r="N1690">
            <v>150000</v>
          </cell>
          <cell r="O1690">
            <v>150000</v>
          </cell>
        </row>
        <row r="1692">
          <cell r="C1692" t="str">
            <v>노무비</v>
          </cell>
          <cell r="D1692" t="str">
            <v>내선전공</v>
          </cell>
          <cell r="E1692">
            <v>6.5000000000000002E-2</v>
          </cell>
          <cell r="F1692" t="str">
            <v>인</v>
          </cell>
          <cell r="G1692">
            <v>6.5000000000000002E-2</v>
          </cell>
          <cell r="J1692">
            <v>135106</v>
          </cell>
          <cell r="K1692">
            <v>8781</v>
          </cell>
          <cell r="M1692">
            <v>0</v>
          </cell>
          <cell r="N1692">
            <v>135106</v>
          </cell>
          <cell r="O1692">
            <v>8781</v>
          </cell>
        </row>
        <row r="1693">
          <cell r="D1693" t="str">
            <v>공구손료</v>
          </cell>
          <cell r="E1693" t="str">
            <v>노무비의</v>
          </cell>
          <cell r="F1693" t="str">
            <v>%</v>
          </cell>
          <cell r="G1693">
            <v>3</v>
          </cell>
          <cell r="L1693">
            <v>8781</v>
          </cell>
          <cell r="M1693">
            <v>263</v>
          </cell>
          <cell r="N1693">
            <v>8781</v>
          </cell>
          <cell r="O1693">
            <v>263</v>
          </cell>
        </row>
        <row r="1695">
          <cell r="A1695">
            <v>128</v>
          </cell>
          <cell r="B1695">
            <v>3</v>
          </cell>
          <cell r="C1695" t="str">
            <v>제128호표</v>
          </cell>
          <cell r="D1695" t="str">
            <v>LED보행자작동스위치 설치</v>
          </cell>
          <cell r="E1695" t="str">
            <v>경찰청규격</v>
          </cell>
          <cell r="F1695" t="str">
            <v>개</v>
          </cell>
          <cell r="G1695">
            <v>1</v>
          </cell>
          <cell r="I1695">
            <v>300000</v>
          </cell>
          <cell r="K1695">
            <v>8781</v>
          </cell>
          <cell r="M1695">
            <v>263</v>
          </cell>
          <cell r="O1695">
            <v>309044</v>
          </cell>
          <cell r="P1695" t="str">
            <v>전5-23</v>
          </cell>
        </row>
        <row r="1696">
          <cell r="D1696" t="str">
            <v>LED보행자작동스위치 설치</v>
          </cell>
          <cell r="E1696" t="str">
            <v>경찰청규격</v>
          </cell>
        </row>
        <row r="1698">
          <cell r="B1698" t="str">
            <v>LED보행자작동스위치경찰청규격</v>
          </cell>
          <cell r="C1698" t="str">
            <v>재료비</v>
          </cell>
          <cell r="D1698" t="str">
            <v>LED보행자작동스위치</v>
          </cell>
          <cell r="E1698" t="str">
            <v>경찰청규격</v>
          </cell>
          <cell r="F1698" t="str">
            <v>개</v>
          </cell>
          <cell r="G1698">
            <v>1</v>
          </cell>
          <cell r="H1698">
            <v>300000</v>
          </cell>
          <cell r="I1698">
            <v>300000</v>
          </cell>
          <cell r="K1698">
            <v>0</v>
          </cell>
          <cell r="M1698">
            <v>0</v>
          </cell>
          <cell r="N1698">
            <v>300000</v>
          </cell>
          <cell r="O1698">
            <v>300000</v>
          </cell>
        </row>
        <row r="1700">
          <cell r="C1700" t="str">
            <v>노무비</v>
          </cell>
          <cell r="D1700" t="str">
            <v>내선전공</v>
          </cell>
          <cell r="E1700">
            <v>6.5000000000000002E-2</v>
          </cell>
          <cell r="F1700" t="str">
            <v>인</v>
          </cell>
          <cell r="G1700">
            <v>6.5000000000000002E-2</v>
          </cell>
          <cell r="J1700">
            <v>135106</v>
          </cell>
          <cell r="K1700">
            <v>8781</v>
          </cell>
          <cell r="M1700">
            <v>0</v>
          </cell>
          <cell r="N1700">
            <v>135106</v>
          </cell>
          <cell r="O1700">
            <v>8781</v>
          </cell>
        </row>
        <row r="1701">
          <cell r="D1701" t="str">
            <v>공구손료</v>
          </cell>
          <cell r="E1701" t="str">
            <v>노무비의</v>
          </cell>
          <cell r="F1701" t="str">
            <v>%</v>
          </cell>
          <cell r="G1701">
            <v>3</v>
          </cell>
          <cell r="L1701">
            <v>8781</v>
          </cell>
          <cell r="M1701">
            <v>263</v>
          </cell>
          <cell r="N1701">
            <v>8781</v>
          </cell>
          <cell r="O1701">
            <v>263</v>
          </cell>
        </row>
        <row r="1703">
          <cell r="A1703">
            <v>129</v>
          </cell>
          <cell r="B1703">
            <v>3</v>
          </cell>
          <cell r="C1703" t="str">
            <v>제129호표</v>
          </cell>
          <cell r="D1703" t="str">
            <v>차광막 설치</v>
          </cell>
          <cell r="E1703" t="str">
            <v xml:space="preserve">FRP, 지주포함 </v>
          </cell>
          <cell r="F1703" t="str">
            <v>개</v>
          </cell>
          <cell r="G1703">
            <v>1</v>
          </cell>
          <cell r="I1703">
            <v>260000</v>
          </cell>
          <cell r="K1703">
            <v>40531</v>
          </cell>
          <cell r="M1703">
            <v>1215</v>
          </cell>
          <cell r="O1703">
            <v>301746</v>
          </cell>
          <cell r="P1703" t="str">
            <v>전5-21</v>
          </cell>
        </row>
        <row r="1704">
          <cell r="D1704" t="str">
            <v>차광막 설치</v>
          </cell>
          <cell r="E1704" t="str">
            <v xml:space="preserve">FRP, 지주포함 </v>
          </cell>
        </row>
        <row r="1705">
          <cell r="B1705" t="str">
            <v xml:space="preserve">차광막FRP, 지주포함 </v>
          </cell>
          <cell r="C1705" t="str">
            <v>재료비</v>
          </cell>
          <cell r="D1705" t="str">
            <v>차광막</v>
          </cell>
          <cell r="E1705" t="str">
            <v xml:space="preserve">FRP, 지주포함 </v>
          </cell>
          <cell r="F1705" t="str">
            <v>개</v>
          </cell>
          <cell r="G1705">
            <v>1</v>
          </cell>
          <cell r="H1705">
            <v>260000</v>
          </cell>
          <cell r="I1705">
            <v>260000</v>
          </cell>
          <cell r="K1705">
            <v>0</v>
          </cell>
          <cell r="M1705">
            <v>0</v>
          </cell>
          <cell r="N1705">
            <v>260000</v>
          </cell>
          <cell r="O1705">
            <v>260000</v>
          </cell>
        </row>
        <row r="1707">
          <cell r="C1707" t="str">
            <v>노무비</v>
          </cell>
          <cell r="D1707" t="str">
            <v>내선전공</v>
          </cell>
          <cell r="E1707">
            <v>0.3</v>
          </cell>
          <cell r="F1707" t="str">
            <v>인</v>
          </cell>
          <cell r="G1707">
            <v>0.3</v>
          </cell>
          <cell r="J1707">
            <v>135106</v>
          </cell>
          <cell r="K1707">
            <v>40531</v>
          </cell>
          <cell r="M1707">
            <v>0</v>
          </cell>
          <cell r="N1707">
            <v>135106</v>
          </cell>
          <cell r="O1707">
            <v>40531</v>
          </cell>
        </row>
        <row r="1708">
          <cell r="D1708" t="str">
            <v>공구손료</v>
          </cell>
          <cell r="E1708" t="str">
            <v>노무비의</v>
          </cell>
          <cell r="F1708" t="str">
            <v>%</v>
          </cell>
          <cell r="G1708">
            <v>3</v>
          </cell>
          <cell r="L1708">
            <v>40531</v>
          </cell>
          <cell r="M1708">
            <v>1215</v>
          </cell>
          <cell r="N1708">
            <v>40531</v>
          </cell>
          <cell r="O1708">
            <v>1215</v>
          </cell>
        </row>
        <row r="1710">
          <cell r="A1710">
            <v>130</v>
          </cell>
          <cell r="B1710">
            <v>3</v>
          </cell>
          <cell r="C1710" t="str">
            <v>제130호표</v>
          </cell>
          <cell r="D1710" t="str">
            <v>경광등 설치(고소작업)</v>
          </cell>
          <cell r="E1710" t="str">
            <v>장방형 L=1000㎜</v>
          </cell>
          <cell r="F1710" t="str">
            <v>개</v>
          </cell>
          <cell r="G1710">
            <v>1</v>
          </cell>
          <cell r="I1710">
            <v>550000</v>
          </cell>
          <cell r="K1710">
            <v>264425</v>
          </cell>
          <cell r="M1710">
            <v>7395</v>
          </cell>
          <cell r="O1710">
            <v>821820</v>
          </cell>
          <cell r="P1710" t="str">
            <v>전5-46</v>
          </cell>
        </row>
        <row r="1711">
          <cell r="D1711" t="str">
            <v>경광등 설치(고소작업)</v>
          </cell>
          <cell r="E1711" t="str">
            <v>장방형 L=1000㎜</v>
          </cell>
        </row>
        <row r="1712">
          <cell r="B1712" t="str">
            <v>경광등장방형 L=1000㎜</v>
          </cell>
          <cell r="C1712" t="str">
            <v>재료비</v>
          </cell>
          <cell r="D1712" t="str">
            <v>경광등</v>
          </cell>
          <cell r="E1712" t="str">
            <v>장방형 L=1000㎜</v>
          </cell>
          <cell r="F1712" t="str">
            <v>개</v>
          </cell>
          <cell r="G1712">
            <v>1</v>
          </cell>
          <cell r="H1712">
            <v>550000</v>
          </cell>
          <cell r="I1712">
            <v>550000</v>
          </cell>
          <cell r="K1712">
            <v>0</v>
          </cell>
          <cell r="M1712">
            <v>0</v>
          </cell>
          <cell r="N1712">
            <v>550000</v>
          </cell>
          <cell r="O1712">
            <v>550000</v>
          </cell>
        </row>
        <row r="1714">
          <cell r="C1714" t="str">
            <v>노무비</v>
          </cell>
          <cell r="D1714" t="str">
            <v>내선전공</v>
          </cell>
          <cell r="E1714" t="str">
            <v>0.9*1.1*1.2</v>
          </cell>
          <cell r="F1714" t="str">
            <v>인</v>
          </cell>
          <cell r="G1714">
            <v>1.1880000000000002</v>
          </cell>
          <cell r="J1714">
            <v>135106</v>
          </cell>
          <cell r="K1714">
            <v>160505</v>
          </cell>
          <cell r="M1714">
            <v>0</v>
          </cell>
          <cell r="N1714">
            <v>135106</v>
          </cell>
          <cell r="O1714">
            <v>160505</v>
          </cell>
          <cell r="P1714" t="str">
            <v>차량등품적용</v>
          </cell>
        </row>
        <row r="1715">
          <cell r="D1715" t="str">
            <v>보통인부</v>
          </cell>
          <cell r="E1715" t="str">
            <v>0.8*1.1*1.2</v>
          </cell>
          <cell r="F1715" t="str">
            <v>인</v>
          </cell>
          <cell r="G1715">
            <v>1.056</v>
          </cell>
          <cell r="J1715">
            <v>81443</v>
          </cell>
          <cell r="K1715">
            <v>86003</v>
          </cell>
          <cell r="N1715">
            <v>81443</v>
          </cell>
          <cell r="O1715">
            <v>86003</v>
          </cell>
          <cell r="P1715" t="str">
            <v>차량등품적용</v>
          </cell>
        </row>
        <row r="1716">
          <cell r="D1716" t="str">
            <v>공구손료</v>
          </cell>
          <cell r="E1716" t="str">
            <v>노무비의</v>
          </cell>
          <cell r="F1716" t="str">
            <v>%</v>
          </cell>
          <cell r="G1716">
            <v>3</v>
          </cell>
          <cell r="L1716">
            <v>246508</v>
          </cell>
          <cell r="M1716">
            <v>7395</v>
          </cell>
          <cell r="N1716">
            <v>246508</v>
          </cell>
          <cell r="O1716">
            <v>7395</v>
          </cell>
        </row>
        <row r="1717">
          <cell r="C1717" t="str">
            <v>도로정리</v>
          </cell>
          <cell r="D1717" t="str">
            <v>보통인부</v>
          </cell>
          <cell r="E1717" t="str">
            <v>0.2*1.1</v>
          </cell>
          <cell r="F1717" t="str">
            <v>인</v>
          </cell>
          <cell r="G1717">
            <v>0.22000000000000003</v>
          </cell>
          <cell r="J1717">
            <v>81443</v>
          </cell>
          <cell r="K1717">
            <v>17917</v>
          </cell>
          <cell r="N1717">
            <v>81443</v>
          </cell>
          <cell r="O1717">
            <v>17917</v>
          </cell>
        </row>
        <row r="1719">
          <cell r="A1719" t="str">
            <v>130-1</v>
          </cell>
          <cell r="B1719">
            <v>3</v>
          </cell>
          <cell r="C1719" t="str">
            <v>제130-1호표</v>
          </cell>
          <cell r="D1719" t="str">
            <v>경광등 설치(지상작업)</v>
          </cell>
          <cell r="E1719" t="str">
            <v>장방형 L=1000㎜</v>
          </cell>
          <cell r="F1719" t="str">
            <v>개</v>
          </cell>
          <cell r="G1719">
            <v>1</v>
          </cell>
          <cell r="I1719">
            <v>550000</v>
          </cell>
          <cell r="K1719">
            <v>80418</v>
          </cell>
          <cell r="M1719">
            <v>1875</v>
          </cell>
          <cell r="O1719">
            <v>632293</v>
          </cell>
          <cell r="P1719" t="str">
            <v>전5-46</v>
          </cell>
        </row>
        <row r="1720">
          <cell r="D1720" t="str">
            <v>경광등 설치(지상작업)</v>
          </cell>
          <cell r="E1720" t="str">
            <v>장방형 L=1000㎜</v>
          </cell>
        </row>
        <row r="1721">
          <cell r="B1721" t="str">
            <v>경광등장방형 L=1000㎜</v>
          </cell>
          <cell r="C1721" t="str">
            <v>재료비</v>
          </cell>
          <cell r="D1721" t="str">
            <v>경광등</v>
          </cell>
          <cell r="E1721" t="str">
            <v>장방형 L=1000㎜</v>
          </cell>
          <cell r="F1721" t="str">
            <v>개</v>
          </cell>
          <cell r="G1721">
            <v>1</v>
          </cell>
          <cell r="H1721">
            <v>550000</v>
          </cell>
          <cell r="I1721">
            <v>550000</v>
          </cell>
          <cell r="K1721">
            <v>0</v>
          </cell>
          <cell r="M1721">
            <v>0</v>
          </cell>
          <cell r="N1721">
            <v>550000</v>
          </cell>
          <cell r="O1721">
            <v>550000</v>
          </cell>
        </row>
        <row r="1723">
          <cell r="C1723" t="str">
            <v>노무비</v>
          </cell>
          <cell r="D1723" t="str">
            <v>내선전공</v>
          </cell>
          <cell r="E1723" t="str">
            <v>0.3*1.1</v>
          </cell>
          <cell r="F1723" t="str">
            <v>인</v>
          </cell>
          <cell r="G1723">
            <v>0.33</v>
          </cell>
          <cell r="J1723">
            <v>135106</v>
          </cell>
          <cell r="K1723">
            <v>44584</v>
          </cell>
          <cell r="M1723">
            <v>0</v>
          </cell>
          <cell r="N1723">
            <v>135106</v>
          </cell>
          <cell r="O1723">
            <v>44584</v>
          </cell>
          <cell r="P1723" t="str">
            <v>보행등품적용</v>
          </cell>
        </row>
        <row r="1724">
          <cell r="D1724" t="str">
            <v>보통인부</v>
          </cell>
          <cell r="E1724" t="str">
            <v>0.2*1.1</v>
          </cell>
          <cell r="F1724" t="str">
            <v>인</v>
          </cell>
          <cell r="G1724">
            <v>0.22000000000000003</v>
          </cell>
          <cell r="J1724">
            <v>81443</v>
          </cell>
          <cell r="K1724">
            <v>17917</v>
          </cell>
          <cell r="N1724">
            <v>81443</v>
          </cell>
          <cell r="O1724">
            <v>17917</v>
          </cell>
          <cell r="P1724" t="str">
            <v>보행등품적용</v>
          </cell>
        </row>
        <row r="1725">
          <cell r="D1725" t="str">
            <v>공구손료</v>
          </cell>
          <cell r="E1725" t="str">
            <v>노무비의</v>
          </cell>
          <cell r="F1725" t="str">
            <v>%</v>
          </cell>
          <cell r="G1725">
            <v>3</v>
          </cell>
          <cell r="L1725">
            <v>62501</v>
          </cell>
          <cell r="M1725">
            <v>1875</v>
          </cell>
          <cell r="N1725">
            <v>62501</v>
          </cell>
          <cell r="O1725">
            <v>1875</v>
          </cell>
        </row>
        <row r="1726">
          <cell r="C1726" t="str">
            <v>도로정리</v>
          </cell>
          <cell r="D1726" t="str">
            <v>보통인부</v>
          </cell>
          <cell r="E1726" t="str">
            <v>0.2*1.1</v>
          </cell>
          <cell r="F1726" t="str">
            <v>인</v>
          </cell>
          <cell r="G1726">
            <v>0.22000000000000003</v>
          </cell>
          <cell r="J1726">
            <v>81443</v>
          </cell>
          <cell r="K1726">
            <v>17917</v>
          </cell>
          <cell r="N1726">
            <v>81443</v>
          </cell>
          <cell r="O1726">
            <v>17917</v>
          </cell>
        </row>
        <row r="1728">
          <cell r="A1728">
            <v>131</v>
          </cell>
          <cell r="B1728">
            <v>3</v>
          </cell>
          <cell r="C1728" t="str">
            <v>제131호표</v>
          </cell>
          <cell r="D1728" t="str">
            <v>표지판 지주용 설치</v>
          </cell>
          <cell r="E1728" t="str">
            <v>Ø60.5*3m</v>
          </cell>
          <cell r="F1728" t="str">
            <v>개</v>
          </cell>
          <cell r="G1728">
            <v>1</v>
          </cell>
          <cell r="I1728">
            <v>26400</v>
          </cell>
          <cell r="K1728">
            <v>48865</v>
          </cell>
          <cell r="M1728">
            <v>1465</v>
          </cell>
          <cell r="O1728">
            <v>76730</v>
          </cell>
          <cell r="P1728" t="str">
            <v>토12-5-1</v>
          </cell>
        </row>
        <row r="1730">
          <cell r="D1730" t="str">
            <v>표지판 지주용 설치</v>
          </cell>
          <cell r="E1730" t="str">
            <v>Ø60.5*3m</v>
          </cell>
        </row>
        <row r="1731">
          <cell r="B1731" t="str">
            <v>표지판 지주Ø60.5*3m</v>
          </cell>
          <cell r="C1731" t="str">
            <v>재료비</v>
          </cell>
          <cell r="D1731" t="str">
            <v>표지판 지주</v>
          </cell>
          <cell r="E1731" t="str">
            <v>Ø60.5*3m</v>
          </cell>
          <cell r="F1731" t="str">
            <v>개</v>
          </cell>
          <cell r="G1731">
            <v>1</v>
          </cell>
          <cell r="H1731">
            <v>26400</v>
          </cell>
          <cell r="I1731">
            <v>26400</v>
          </cell>
          <cell r="K1731">
            <v>0</v>
          </cell>
          <cell r="M1731">
            <v>0</v>
          </cell>
          <cell r="N1731">
            <v>26400</v>
          </cell>
          <cell r="O1731">
            <v>26400</v>
          </cell>
        </row>
        <row r="1733">
          <cell r="C1733" t="str">
            <v>노무비</v>
          </cell>
          <cell r="D1733" t="str">
            <v>보통인부</v>
          </cell>
          <cell r="E1733" t="str">
            <v>(3/5)</v>
          </cell>
          <cell r="F1733" t="str">
            <v>인</v>
          </cell>
          <cell r="G1733">
            <v>0.6</v>
          </cell>
          <cell r="J1733">
            <v>81443</v>
          </cell>
          <cell r="K1733">
            <v>48865</v>
          </cell>
          <cell r="N1733">
            <v>81443</v>
          </cell>
          <cell r="O1733">
            <v>48865</v>
          </cell>
        </row>
        <row r="1734">
          <cell r="D1734" t="str">
            <v>공구손료</v>
          </cell>
          <cell r="E1734" t="str">
            <v>노무비의</v>
          </cell>
          <cell r="F1734" t="str">
            <v>%</v>
          </cell>
          <cell r="G1734">
            <v>3</v>
          </cell>
          <cell r="L1734">
            <v>48865</v>
          </cell>
          <cell r="M1734">
            <v>1465</v>
          </cell>
          <cell r="N1734">
            <v>48865</v>
          </cell>
          <cell r="O1734">
            <v>1465</v>
          </cell>
        </row>
        <row r="1736">
          <cell r="A1736">
            <v>132</v>
          </cell>
          <cell r="B1736">
            <v>3</v>
          </cell>
          <cell r="C1736" t="str">
            <v>제132호표</v>
          </cell>
          <cell r="D1736" t="str">
            <v>표지판 지주용 설치</v>
          </cell>
          <cell r="E1736" t="str">
            <v>Ø76.3*4m</v>
          </cell>
          <cell r="F1736" t="str">
            <v>개</v>
          </cell>
          <cell r="G1736">
            <v>1</v>
          </cell>
          <cell r="I1736">
            <v>45000</v>
          </cell>
          <cell r="K1736">
            <v>48865</v>
          </cell>
          <cell r="M1736">
            <v>1465</v>
          </cell>
          <cell r="O1736">
            <v>95330</v>
          </cell>
          <cell r="P1736" t="str">
            <v>토12-5-1</v>
          </cell>
        </row>
        <row r="1738">
          <cell r="D1738" t="str">
            <v>표지판 지주용 설치</v>
          </cell>
          <cell r="E1738" t="str">
            <v>Ø76.3*4m</v>
          </cell>
        </row>
        <row r="1739">
          <cell r="B1739" t="str">
            <v>표지판 지주Ø76.3*4m</v>
          </cell>
          <cell r="C1739" t="str">
            <v>재료비</v>
          </cell>
          <cell r="D1739" t="str">
            <v>표지판 지주</v>
          </cell>
          <cell r="E1739" t="str">
            <v>Ø76.3*4m</v>
          </cell>
          <cell r="F1739" t="str">
            <v>개</v>
          </cell>
          <cell r="G1739">
            <v>1</v>
          </cell>
          <cell r="H1739">
            <v>45000</v>
          </cell>
          <cell r="I1739">
            <v>45000</v>
          </cell>
          <cell r="K1739">
            <v>0</v>
          </cell>
          <cell r="M1739">
            <v>0</v>
          </cell>
          <cell r="N1739">
            <v>45000</v>
          </cell>
          <cell r="O1739">
            <v>45000</v>
          </cell>
        </row>
        <row r="1741">
          <cell r="C1741" t="str">
            <v>노무비</v>
          </cell>
          <cell r="D1741" t="str">
            <v>보통인부</v>
          </cell>
          <cell r="E1741" t="str">
            <v>(3/5)</v>
          </cell>
          <cell r="F1741" t="str">
            <v>인</v>
          </cell>
          <cell r="G1741">
            <v>0.6</v>
          </cell>
          <cell r="J1741">
            <v>81443</v>
          </cell>
          <cell r="K1741">
            <v>48865</v>
          </cell>
          <cell r="N1741">
            <v>81443</v>
          </cell>
          <cell r="O1741">
            <v>48865</v>
          </cell>
        </row>
        <row r="1742">
          <cell r="D1742" t="str">
            <v>공구손료</v>
          </cell>
          <cell r="E1742" t="str">
            <v>노무비의</v>
          </cell>
          <cell r="F1742" t="str">
            <v>%</v>
          </cell>
          <cell r="G1742">
            <v>3</v>
          </cell>
          <cell r="L1742">
            <v>48865</v>
          </cell>
          <cell r="M1742">
            <v>1465</v>
          </cell>
          <cell r="N1742">
            <v>48865</v>
          </cell>
          <cell r="O1742">
            <v>1465</v>
          </cell>
        </row>
        <row r="1744">
          <cell r="A1744" t="str">
            <v>132-1</v>
          </cell>
          <cell r="B1744">
            <v>3</v>
          </cell>
          <cell r="C1744" t="str">
            <v>제132-1호표</v>
          </cell>
          <cell r="D1744" t="str">
            <v>표지판 지주용 교정</v>
          </cell>
          <cell r="E1744" t="str">
            <v>Ø60.5*3m~Ø76.3*4m</v>
          </cell>
          <cell r="F1744" t="str">
            <v>개</v>
          </cell>
          <cell r="G1744">
            <v>1</v>
          </cell>
          <cell r="I1744">
            <v>0</v>
          </cell>
          <cell r="K1744">
            <v>14659</v>
          </cell>
          <cell r="M1744">
            <v>439</v>
          </cell>
          <cell r="O1744">
            <v>15098</v>
          </cell>
          <cell r="P1744" t="str">
            <v>토12-5-1</v>
          </cell>
        </row>
        <row r="1746">
          <cell r="D1746" t="str">
            <v>표지판 지주용 교정</v>
          </cell>
          <cell r="E1746" t="str">
            <v>Ø60.5*3m~Ø76.3*4m</v>
          </cell>
        </row>
        <row r="1748">
          <cell r="C1748" t="str">
            <v>노무비</v>
          </cell>
          <cell r="D1748" t="str">
            <v>보통인부</v>
          </cell>
          <cell r="E1748" t="str">
            <v>(3/5)*30%</v>
          </cell>
          <cell r="F1748" t="str">
            <v>인</v>
          </cell>
          <cell r="G1748">
            <v>0.18</v>
          </cell>
          <cell r="J1748">
            <v>81443</v>
          </cell>
          <cell r="K1748">
            <v>14659</v>
          </cell>
          <cell r="N1748">
            <v>81443</v>
          </cell>
          <cell r="O1748">
            <v>14659</v>
          </cell>
        </row>
        <row r="1749">
          <cell r="D1749" t="str">
            <v>공구손료</v>
          </cell>
          <cell r="E1749" t="str">
            <v>노무비의</v>
          </cell>
          <cell r="F1749" t="str">
            <v>%</v>
          </cell>
          <cell r="G1749">
            <v>3</v>
          </cell>
          <cell r="L1749">
            <v>14659</v>
          </cell>
          <cell r="M1749">
            <v>439</v>
          </cell>
          <cell r="N1749">
            <v>14659</v>
          </cell>
          <cell r="O1749">
            <v>439</v>
          </cell>
        </row>
        <row r="1751">
          <cell r="A1751">
            <v>133</v>
          </cell>
          <cell r="B1751">
            <v>3</v>
          </cell>
          <cell r="C1751" t="str">
            <v>제133호표</v>
          </cell>
          <cell r="D1751" t="str">
            <v>측주식 지주(테이퍼풀) 설치</v>
          </cell>
          <cell r="E1751" t="str">
            <v>Ø139.8+Ø76.3*6m-중형표지판용</v>
          </cell>
          <cell r="F1751" t="str">
            <v>개</v>
          </cell>
          <cell r="G1751">
            <v>1</v>
          </cell>
          <cell r="I1751">
            <v>760000</v>
          </cell>
          <cell r="K1751">
            <v>282787</v>
          </cell>
          <cell r="M1751">
            <v>7946</v>
          </cell>
          <cell r="O1751">
            <v>1050733</v>
          </cell>
          <cell r="P1751" t="str">
            <v>전5-46(가)</v>
          </cell>
        </row>
        <row r="1753">
          <cell r="D1753" t="str">
            <v>측주식 지주(테이퍼풀) 설치</v>
          </cell>
          <cell r="E1753" t="str">
            <v>Ø139.8+Ø76.3*6m-중형표지판용</v>
          </cell>
        </row>
        <row r="1754">
          <cell r="B1754" t="str">
            <v>측주식 지주(테이퍼풀)Ø139.8+Ø76.3*6m-중형표지판용</v>
          </cell>
          <cell r="C1754" t="str">
            <v>재료비</v>
          </cell>
          <cell r="D1754" t="str">
            <v>측주식 지주(테이퍼풀)</v>
          </cell>
          <cell r="E1754" t="str">
            <v>Ø139.8+Ø76.3*6m-중형표지판용</v>
          </cell>
          <cell r="F1754" t="str">
            <v>개</v>
          </cell>
          <cell r="G1754">
            <v>1</v>
          </cell>
          <cell r="H1754">
            <v>760000</v>
          </cell>
          <cell r="I1754">
            <v>760000</v>
          </cell>
          <cell r="K1754">
            <v>0</v>
          </cell>
          <cell r="M1754">
            <v>0</v>
          </cell>
          <cell r="N1754">
            <v>760000</v>
          </cell>
          <cell r="O1754">
            <v>760000</v>
          </cell>
        </row>
        <row r="1756">
          <cell r="C1756" t="str">
            <v>노무비</v>
          </cell>
          <cell r="D1756" t="str">
            <v>내선전공</v>
          </cell>
          <cell r="E1756" t="str">
            <v>1.3*1.1</v>
          </cell>
          <cell r="F1756" t="str">
            <v>인</v>
          </cell>
          <cell r="G1756">
            <v>1.4300000000000002</v>
          </cell>
          <cell r="J1756">
            <v>135106</v>
          </cell>
          <cell r="K1756">
            <v>193201</v>
          </cell>
          <cell r="N1756">
            <v>135106</v>
          </cell>
          <cell r="O1756">
            <v>193201</v>
          </cell>
        </row>
        <row r="1757">
          <cell r="D1757" t="str">
            <v>보통인부</v>
          </cell>
          <cell r="E1757" t="str">
            <v>0.8*1.1</v>
          </cell>
          <cell r="F1757" t="str">
            <v>인</v>
          </cell>
          <cell r="G1757">
            <v>0.88000000000000012</v>
          </cell>
          <cell r="J1757">
            <v>81443</v>
          </cell>
          <cell r="K1757">
            <v>71669</v>
          </cell>
          <cell r="N1757">
            <v>81443</v>
          </cell>
          <cell r="O1757">
            <v>71669</v>
          </cell>
        </row>
        <row r="1758">
          <cell r="D1758" t="str">
            <v>공구손료</v>
          </cell>
          <cell r="E1758" t="str">
            <v>노무비의</v>
          </cell>
          <cell r="F1758" t="str">
            <v>%</v>
          </cell>
          <cell r="G1758">
            <v>3</v>
          </cell>
          <cell r="L1758">
            <v>264870</v>
          </cell>
          <cell r="M1758">
            <v>7946</v>
          </cell>
          <cell r="N1758">
            <v>264870</v>
          </cell>
          <cell r="O1758">
            <v>7946</v>
          </cell>
        </row>
        <row r="1759">
          <cell r="C1759" t="str">
            <v>도로교통정리</v>
          </cell>
          <cell r="D1759" t="str">
            <v>보통인부</v>
          </cell>
          <cell r="E1759" t="str">
            <v>0.2*1.1</v>
          </cell>
          <cell r="F1759" t="str">
            <v>인</v>
          </cell>
          <cell r="G1759">
            <v>0.22000000000000003</v>
          </cell>
          <cell r="J1759">
            <v>81443</v>
          </cell>
          <cell r="K1759">
            <v>17917</v>
          </cell>
          <cell r="N1759">
            <v>81443</v>
          </cell>
          <cell r="O1759">
            <v>17917</v>
          </cell>
        </row>
        <row r="1761">
          <cell r="A1761">
            <v>134</v>
          </cell>
          <cell r="B1761">
            <v>3</v>
          </cell>
          <cell r="C1761" t="str">
            <v>제134호표</v>
          </cell>
          <cell r="D1761" t="str">
            <v>교통안전표지 설치</v>
          </cell>
          <cell r="E1761" t="str">
            <v>소형, 중형표지판(노임)</v>
          </cell>
          <cell r="F1761" t="str">
            <v>개</v>
          </cell>
          <cell r="G1761">
            <v>1</v>
          </cell>
          <cell r="I1761">
            <v>0</v>
          </cell>
          <cell r="K1761">
            <v>21500</v>
          </cell>
          <cell r="M1761">
            <v>645</v>
          </cell>
          <cell r="O1761">
            <v>22145</v>
          </cell>
          <cell r="P1761" t="str">
            <v>토12-5-1</v>
          </cell>
        </row>
        <row r="1763">
          <cell r="D1763" t="str">
            <v>교통안전표지 설치</v>
          </cell>
          <cell r="E1763" t="str">
            <v>소형, 중형표지판(노임)</v>
          </cell>
          <cell r="F1763" t="str">
            <v>개</v>
          </cell>
          <cell r="G1763">
            <v>1</v>
          </cell>
          <cell r="M1763">
            <v>0</v>
          </cell>
          <cell r="O1763">
            <v>0</v>
          </cell>
        </row>
        <row r="1764">
          <cell r="D1764" t="str">
            <v>판 교체 품의 60% 적용</v>
          </cell>
        </row>
        <row r="1765">
          <cell r="C1765" t="str">
            <v>노무비</v>
          </cell>
          <cell r="D1765" t="str">
            <v>보통인부</v>
          </cell>
          <cell r="E1765" t="str">
            <v>(2/6)*1.2*1.1*0.6</v>
          </cell>
          <cell r="F1765" t="str">
            <v>인</v>
          </cell>
          <cell r="G1765">
            <v>0.26400000000000001</v>
          </cell>
          <cell r="J1765">
            <v>81443</v>
          </cell>
          <cell r="K1765">
            <v>21500</v>
          </cell>
          <cell r="M1765">
            <v>0</v>
          </cell>
          <cell r="N1765">
            <v>81443</v>
          </cell>
          <cell r="O1765">
            <v>21500</v>
          </cell>
        </row>
        <row r="1766">
          <cell r="D1766" t="str">
            <v>공구손료</v>
          </cell>
          <cell r="E1766" t="str">
            <v>노무비의</v>
          </cell>
          <cell r="F1766" t="str">
            <v>%</v>
          </cell>
          <cell r="G1766">
            <v>3</v>
          </cell>
          <cell r="L1766">
            <v>21500</v>
          </cell>
          <cell r="M1766">
            <v>645</v>
          </cell>
          <cell r="N1766">
            <v>21500</v>
          </cell>
          <cell r="O1766">
            <v>645</v>
          </cell>
        </row>
        <row r="1768">
          <cell r="A1768">
            <v>135</v>
          </cell>
          <cell r="B1768">
            <v>3</v>
          </cell>
          <cell r="C1768" t="str">
            <v>제135호표</v>
          </cell>
          <cell r="D1768" t="str">
            <v>교통안전표지 문구수정</v>
          </cell>
          <cell r="E1768" t="str">
            <v>소형, 중형표지판(노임)</v>
          </cell>
          <cell r="F1768" t="str">
            <v>개</v>
          </cell>
          <cell r="G1768">
            <v>1</v>
          </cell>
          <cell r="I1768">
            <v>0</v>
          </cell>
          <cell r="K1768">
            <v>17917</v>
          </cell>
          <cell r="M1768">
            <v>537</v>
          </cell>
          <cell r="O1768">
            <v>18454</v>
          </cell>
          <cell r="P1768" t="str">
            <v>토12-5-1</v>
          </cell>
        </row>
        <row r="1770">
          <cell r="D1770" t="str">
            <v>교통안전표지 문구수정</v>
          </cell>
          <cell r="E1770" t="str">
            <v>소형, 중형표지판(노임)</v>
          </cell>
          <cell r="F1770" t="str">
            <v>개</v>
          </cell>
          <cell r="G1770">
            <v>1</v>
          </cell>
          <cell r="M1770">
            <v>0</v>
          </cell>
          <cell r="O1770">
            <v>0</v>
          </cell>
        </row>
        <row r="1771">
          <cell r="D1771" t="str">
            <v>판 교체 품의 50% 적용</v>
          </cell>
        </row>
        <row r="1772">
          <cell r="C1772" t="str">
            <v>노무비</v>
          </cell>
          <cell r="D1772" t="str">
            <v>보통인부</v>
          </cell>
          <cell r="E1772" t="str">
            <v>(2/6)*1.2*1.1*0.5</v>
          </cell>
          <cell r="F1772" t="str">
            <v>인</v>
          </cell>
          <cell r="G1772">
            <v>0.22</v>
          </cell>
          <cell r="J1772">
            <v>81443</v>
          </cell>
          <cell r="K1772">
            <v>17917</v>
          </cell>
          <cell r="M1772">
            <v>0</v>
          </cell>
          <cell r="N1772">
            <v>81443</v>
          </cell>
          <cell r="O1772">
            <v>17917</v>
          </cell>
        </row>
        <row r="1773">
          <cell r="D1773" t="str">
            <v>공구손료</v>
          </cell>
          <cell r="E1773" t="str">
            <v>노무비의</v>
          </cell>
          <cell r="F1773" t="str">
            <v>%</v>
          </cell>
          <cell r="G1773">
            <v>3</v>
          </cell>
          <cell r="L1773">
            <v>17917</v>
          </cell>
          <cell r="M1773">
            <v>537</v>
          </cell>
          <cell r="N1773">
            <v>17917</v>
          </cell>
          <cell r="O1773">
            <v>537</v>
          </cell>
        </row>
        <row r="1775">
          <cell r="A1775">
            <v>136</v>
          </cell>
          <cell r="B1775">
            <v>3</v>
          </cell>
          <cell r="C1775" t="str">
            <v>제136호표</v>
          </cell>
          <cell r="D1775" t="str">
            <v>교통안전표지 교정</v>
          </cell>
          <cell r="E1775" t="str">
            <v>소형, 중형표지판(노임)</v>
          </cell>
          <cell r="F1775" t="str">
            <v>개</v>
          </cell>
          <cell r="G1775">
            <v>1</v>
          </cell>
          <cell r="I1775">
            <v>0</v>
          </cell>
          <cell r="K1775">
            <v>10750</v>
          </cell>
          <cell r="M1775">
            <v>322</v>
          </cell>
          <cell r="O1775">
            <v>11072</v>
          </cell>
          <cell r="P1775" t="str">
            <v>토12-5-1</v>
          </cell>
        </row>
        <row r="1777">
          <cell r="D1777" t="str">
            <v>교통안전표지 교정</v>
          </cell>
          <cell r="E1777" t="str">
            <v>소형, 중형표지판(노임)</v>
          </cell>
          <cell r="F1777" t="str">
            <v>개</v>
          </cell>
          <cell r="G1777">
            <v>1</v>
          </cell>
          <cell r="M1777">
            <v>0</v>
          </cell>
          <cell r="O1777">
            <v>0</v>
          </cell>
        </row>
        <row r="1778">
          <cell r="D1778" t="str">
            <v>판 교체 품의 30% 적용</v>
          </cell>
        </row>
        <row r="1779">
          <cell r="C1779" t="str">
            <v>노무비</v>
          </cell>
          <cell r="D1779" t="str">
            <v>보통인부</v>
          </cell>
          <cell r="E1779" t="str">
            <v>(2/6)*1.2*1.1*0.3</v>
          </cell>
          <cell r="F1779" t="str">
            <v>인</v>
          </cell>
          <cell r="G1779">
            <v>0.13200000000000001</v>
          </cell>
          <cell r="J1779">
            <v>81443</v>
          </cell>
          <cell r="K1779">
            <v>10750</v>
          </cell>
          <cell r="M1779">
            <v>0</v>
          </cell>
          <cell r="N1779">
            <v>81443</v>
          </cell>
          <cell r="O1779">
            <v>10750</v>
          </cell>
        </row>
        <row r="1780">
          <cell r="D1780" t="str">
            <v>공구손료</v>
          </cell>
          <cell r="E1780" t="str">
            <v>노무비의</v>
          </cell>
          <cell r="F1780" t="str">
            <v>%</v>
          </cell>
          <cell r="G1780">
            <v>3</v>
          </cell>
          <cell r="L1780">
            <v>10750</v>
          </cell>
          <cell r="M1780">
            <v>322</v>
          </cell>
          <cell r="N1780">
            <v>10750</v>
          </cell>
          <cell r="O1780">
            <v>322</v>
          </cell>
        </row>
        <row r="1782">
          <cell r="A1782">
            <v>137</v>
          </cell>
          <cell r="B1782">
            <v>3</v>
          </cell>
          <cell r="C1782" t="str">
            <v>제137호표</v>
          </cell>
          <cell r="D1782" t="str">
            <v>T형 부착대 설치</v>
          </cell>
          <cell r="E1782" t="str">
            <v>3m 이하(노임)</v>
          </cell>
          <cell r="F1782" t="str">
            <v>개</v>
          </cell>
          <cell r="G1782">
            <v>1</v>
          </cell>
          <cell r="I1782">
            <v>7176</v>
          </cell>
          <cell r="K1782">
            <v>108388</v>
          </cell>
          <cell r="M1782">
            <v>10676</v>
          </cell>
          <cell r="O1782">
            <v>126240</v>
          </cell>
          <cell r="P1782" t="str">
            <v>전5-46(나)</v>
          </cell>
        </row>
        <row r="1784">
          <cell r="D1784" t="str">
            <v>T형 부착대 설치</v>
          </cell>
          <cell r="E1784" t="str">
            <v>3m 이하(노임)</v>
          </cell>
        </row>
        <row r="1785">
          <cell r="C1785" t="str">
            <v>노무비</v>
          </cell>
          <cell r="D1785" t="str">
            <v>내선전공</v>
          </cell>
          <cell r="E1785" t="str">
            <v>0.98*0.4*1.1</v>
          </cell>
          <cell r="F1785" t="str">
            <v>인</v>
          </cell>
          <cell r="G1785">
            <v>0.43120000000000003</v>
          </cell>
          <cell r="I1785">
            <v>0</v>
          </cell>
          <cell r="J1785">
            <v>135106</v>
          </cell>
          <cell r="K1785">
            <v>58257</v>
          </cell>
          <cell r="M1785">
            <v>0</v>
          </cell>
          <cell r="N1785">
            <v>135106</v>
          </cell>
          <cell r="O1785">
            <v>58257</v>
          </cell>
        </row>
        <row r="1786">
          <cell r="D1786" t="str">
            <v>보통인부</v>
          </cell>
          <cell r="E1786" t="str">
            <v>0.75*0.4*1.1</v>
          </cell>
          <cell r="F1786" t="str">
            <v>인</v>
          </cell>
          <cell r="G1786">
            <v>0.33000000000000007</v>
          </cell>
          <cell r="I1786">
            <v>0</v>
          </cell>
          <cell r="J1786">
            <v>81443</v>
          </cell>
          <cell r="K1786">
            <v>26876</v>
          </cell>
          <cell r="M1786">
            <v>0</v>
          </cell>
          <cell r="N1786">
            <v>81443</v>
          </cell>
          <cell r="O1786">
            <v>26876</v>
          </cell>
        </row>
        <row r="1787">
          <cell r="D1787" t="str">
            <v>공구손료</v>
          </cell>
          <cell r="E1787" t="str">
            <v>노무비의</v>
          </cell>
          <cell r="F1787" t="str">
            <v>%</v>
          </cell>
          <cell r="G1787">
            <v>3</v>
          </cell>
          <cell r="L1787">
            <v>85133</v>
          </cell>
          <cell r="M1787">
            <v>2553</v>
          </cell>
          <cell r="N1787">
            <v>85133</v>
          </cell>
          <cell r="O1787">
            <v>2553</v>
          </cell>
        </row>
        <row r="1788">
          <cell r="C1788" t="str">
            <v>기계경비</v>
          </cell>
          <cell r="D1788" t="str">
            <v>트럭탑재형크레인(5ton)</v>
          </cell>
          <cell r="E1788" t="str">
            <v>1.96*0.4</v>
          </cell>
          <cell r="F1788" t="str">
            <v>hr</v>
          </cell>
          <cell r="G1788">
            <v>0.78400000000000003</v>
          </cell>
          <cell r="H1788">
            <v>9154</v>
          </cell>
          <cell r="I1788">
            <v>7176</v>
          </cell>
          <cell r="J1788">
            <v>20522</v>
          </cell>
          <cell r="K1788">
            <v>16089</v>
          </cell>
          <cell r="L1788">
            <v>10362</v>
          </cell>
          <cell r="M1788">
            <v>8123</v>
          </cell>
          <cell r="N1788">
            <v>40038</v>
          </cell>
          <cell r="O1788">
            <v>31388</v>
          </cell>
          <cell r="P1788" t="str">
            <v>m21호표</v>
          </cell>
        </row>
        <row r="1789">
          <cell r="C1789" t="str">
            <v>도로교통정리</v>
          </cell>
          <cell r="D1789" t="str">
            <v>보통인부</v>
          </cell>
          <cell r="E1789" t="str">
            <v>0.2*0.4*1.1</v>
          </cell>
          <cell r="F1789" t="str">
            <v>인</v>
          </cell>
          <cell r="G1789">
            <v>8.8000000000000023E-2</v>
          </cell>
          <cell r="I1789">
            <v>0</v>
          </cell>
          <cell r="J1789">
            <v>81443</v>
          </cell>
          <cell r="K1789">
            <v>7166</v>
          </cell>
          <cell r="M1789">
            <v>0</v>
          </cell>
          <cell r="N1789">
            <v>81443</v>
          </cell>
          <cell r="O1789">
            <v>7166</v>
          </cell>
        </row>
        <row r="1791">
          <cell r="A1791">
            <v>138</v>
          </cell>
          <cell r="B1791">
            <v>3</v>
          </cell>
          <cell r="C1791" t="str">
            <v>제138호표</v>
          </cell>
          <cell r="D1791" t="str">
            <v>차량등 챙 교체</v>
          </cell>
          <cell r="E1791" t="str">
            <v>300mm원형,사각</v>
          </cell>
          <cell r="F1791" t="str">
            <v>개</v>
          </cell>
          <cell r="G1791">
            <v>1</v>
          </cell>
          <cell r="I1791">
            <v>15000</v>
          </cell>
          <cell r="K1791">
            <v>79327</v>
          </cell>
          <cell r="M1791">
            <v>2218</v>
          </cell>
          <cell r="O1791">
            <v>96545</v>
          </cell>
          <cell r="P1791" t="str">
            <v>전5-46(가)</v>
          </cell>
        </row>
        <row r="1793">
          <cell r="D1793" t="str">
            <v>차량등 챙 교체</v>
          </cell>
          <cell r="E1793" t="str">
            <v>300mm원형,사각</v>
          </cell>
        </row>
        <row r="1794">
          <cell r="B1794" t="str">
            <v>신호등챙300mm원형,사각</v>
          </cell>
          <cell r="C1794" t="str">
            <v>재료비</v>
          </cell>
          <cell r="D1794" t="str">
            <v>신호등챙</v>
          </cell>
          <cell r="E1794" t="str">
            <v>300mm원형,사각</v>
          </cell>
          <cell r="F1794" t="str">
            <v>개</v>
          </cell>
          <cell r="G1794">
            <v>1</v>
          </cell>
          <cell r="H1794">
            <v>15000</v>
          </cell>
          <cell r="I1794">
            <v>15000</v>
          </cell>
          <cell r="K1794">
            <v>0</v>
          </cell>
          <cell r="M1794">
            <v>0</v>
          </cell>
          <cell r="O1794">
            <v>15000</v>
          </cell>
        </row>
        <row r="1795">
          <cell r="C1795" t="str">
            <v>노무비</v>
          </cell>
          <cell r="D1795" t="str">
            <v>내선전공</v>
          </cell>
          <cell r="E1795" t="str">
            <v>0.9*1.1*0.3*1.2</v>
          </cell>
          <cell r="F1795" t="str">
            <v>인</v>
          </cell>
          <cell r="G1795">
            <v>0.35640000000000005</v>
          </cell>
          <cell r="I1795">
            <v>0</v>
          </cell>
          <cell r="J1795">
            <v>135106</v>
          </cell>
          <cell r="K1795">
            <v>48151</v>
          </cell>
          <cell r="M1795">
            <v>0</v>
          </cell>
          <cell r="N1795">
            <v>135106</v>
          </cell>
          <cell r="O1795">
            <v>48151</v>
          </cell>
        </row>
        <row r="1796">
          <cell r="D1796" t="str">
            <v>보통인부</v>
          </cell>
          <cell r="E1796" t="str">
            <v>0.8*1.1*0.3*1.2</v>
          </cell>
          <cell r="F1796" t="str">
            <v>인</v>
          </cell>
          <cell r="G1796">
            <v>0.31680000000000003</v>
          </cell>
          <cell r="I1796">
            <v>0</v>
          </cell>
          <cell r="J1796">
            <v>81443</v>
          </cell>
          <cell r="K1796">
            <v>25801</v>
          </cell>
          <cell r="M1796">
            <v>0</v>
          </cell>
          <cell r="N1796">
            <v>81443</v>
          </cell>
          <cell r="O1796">
            <v>25801</v>
          </cell>
        </row>
        <row r="1797">
          <cell r="D1797" t="str">
            <v>공구손료</v>
          </cell>
          <cell r="E1797" t="str">
            <v>노무비의</v>
          </cell>
          <cell r="F1797" t="str">
            <v>%</v>
          </cell>
          <cell r="G1797">
            <v>3</v>
          </cell>
          <cell r="L1797">
            <v>73952</v>
          </cell>
          <cell r="M1797">
            <v>2218</v>
          </cell>
          <cell r="N1797">
            <v>73952</v>
          </cell>
          <cell r="O1797">
            <v>2218</v>
          </cell>
        </row>
        <row r="1798">
          <cell r="C1798" t="str">
            <v>도로교통정리</v>
          </cell>
          <cell r="D1798" t="str">
            <v>보통인부</v>
          </cell>
          <cell r="E1798" t="str">
            <v>0.2*1.1*0.3</v>
          </cell>
          <cell r="F1798" t="str">
            <v>인</v>
          </cell>
          <cell r="G1798">
            <v>6.6000000000000003E-2</v>
          </cell>
          <cell r="I1798">
            <v>0</v>
          </cell>
          <cell r="J1798">
            <v>81443</v>
          </cell>
          <cell r="K1798">
            <v>5375</v>
          </cell>
          <cell r="M1798">
            <v>0</v>
          </cell>
          <cell r="N1798">
            <v>81443</v>
          </cell>
          <cell r="O1798">
            <v>5375</v>
          </cell>
        </row>
        <row r="1799">
          <cell r="A1799">
            <v>139</v>
          </cell>
          <cell r="B1799">
            <v>3</v>
          </cell>
          <cell r="C1799" t="str">
            <v>제139호표</v>
          </cell>
          <cell r="D1799" t="str">
            <v>보행등 챙 교체</v>
          </cell>
          <cell r="E1799" t="str">
            <v>300mm원형,사각</v>
          </cell>
          <cell r="F1799" t="str">
            <v>개</v>
          </cell>
          <cell r="G1799">
            <v>1</v>
          </cell>
          <cell r="I1799">
            <v>15000</v>
          </cell>
          <cell r="K1799">
            <v>24125</v>
          </cell>
          <cell r="M1799">
            <v>562</v>
          </cell>
          <cell r="O1799">
            <v>39687</v>
          </cell>
          <cell r="P1799" t="str">
            <v>전5-46(가)</v>
          </cell>
        </row>
        <row r="1800">
          <cell r="D1800" t="str">
            <v>보행등 챙 교체</v>
          </cell>
          <cell r="E1800" t="str">
            <v>300mm원형,사각</v>
          </cell>
        </row>
        <row r="1801">
          <cell r="B1801" t="str">
            <v>신호등챙300mm원형,사각</v>
          </cell>
          <cell r="C1801" t="str">
            <v>재료비</v>
          </cell>
          <cell r="D1801" t="str">
            <v>신호등챙</v>
          </cell>
          <cell r="E1801" t="str">
            <v>300mm원형,사각</v>
          </cell>
          <cell r="F1801" t="str">
            <v>개</v>
          </cell>
          <cell r="G1801">
            <v>1</v>
          </cell>
          <cell r="H1801">
            <v>15000</v>
          </cell>
          <cell r="I1801">
            <v>15000</v>
          </cell>
          <cell r="K1801">
            <v>0</v>
          </cell>
          <cell r="M1801">
            <v>0</v>
          </cell>
          <cell r="O1801">
            <v>15000</v>
          </cell>
        </row>
        <row r="1802">
          <cell r="C1802" t="str">
            <v>노무비</v>
          </cell>
          <cell r="D1802" t="str">
            <v>내선전공</v>
          </cell>
          <cell r="E1802" t="str">
            <v>0.3*1.1*0.3</v>
          </cell>
          <cell r="F1802" t="str">
            <v>인</v>
          </cell>
          <cell r="G1802">
            <v>9.9000000000000005E-2</v>
          </cell>
          <cell r="I1802">
            <v>0</v>
          </cell>
          <cell r="J1802">
            <v>135106</v>
          </cell>
          <cell r="K1802">
            <v>13375</v>
          </cell>
          <cell r="M1802">
            <v>0</v>
          </cell>
          <cell r="N1802">
            <v>135106</v>
          </cell>
          <cell r="O1802">
            <v>13375</v>
          </cell>
        </row>
        <row r="1803">
          <cell r="D1803" t="str">
            <v>보통인부</v>
          </cell>
          <cell r="E1803" t="str">
            <v>0.2*1.1*0.3</v>
          </cell>
          <cell r="F1803" t="str">
            <v>인</v>
          </cell>
          <cell r="G1803">
            <v>6.6000000000000003E-2</v>
          </cell>
          <cell r="I1803">
            <v>0</v>
          </cell>
          <cell r="J1803">
            <v>81443</v>
          </cell>
          <cell r="K1803">
            <v>5375</v>
          </cell>
          <cell r="M1803">
            <v>0</v>
          </cell>
          <cell r="N1803">
            <v>81443</v>
          </cell>
          <cell r="O1803">
            <v>5375</v>
          </cell>
        </row>
        <row r="1804">
          <cell r="D1804" t="str">
            <v>공구손료</v>
          </cell>
          <cell r="E1804" t="str">
            <v>노무비의</v>
          </cell>
          <cell r="F1804" t="str">
            <v>%</v>
          </cell>
          <cell r="G1804">
            <v>3</v>
          </cell>
          <cell r="L1804">
            <v>18750</v>
          </cell>
          <cell r="M1804">
            <v>562</v>
          </cell>
          <cell r="N1804">
            <v>18750</v>
          </cell>
          <cell r="O1804">
            <v>562</v>
          </cell>
        </row>
        <row r="1805">
          <cell r="C1805" t="str">
            <v>도로교통정리</v>
          </cell>
          <cell r="D1805" t="str">
            <v>보통인부</v>
          </cell>
          <cell r="E1805" t="str">
            <v>0.2*1.1*0.3</v>
          </cell>
          <cell r="F1805" t="str">
            <v>인</v>
          </cell>
          <cell r="G1805">
            <v>6.6000000000000003E-2</v>
          </cell>
          <cell r="I1805">
            <v>0</v>
          </cell>
          <cell r="J1805">
            <v>81443</v>
          </cell>
          <cell r="K1805">
            <v>5375</v>
          </cell>
          <cell r="M1805">
            <v>0</v>
          </cell>
          <cell r="N1805">
            <v>81443</v>
          </cell>
          <cell r="O1805">
            <v>5375</v>
          </cell>
        </row>
        <row r="1807">
          <cell r="A1807">
            <v>140</v>
          </cell>
          <cell r="B1807">
            <v>3</v>
          </cell>
          <cell r="C1807" t="str">
            <v>제140호표</v>
          </cell>
          <cell r="D1807" t="str">
            <v>신호등 모듈(LED) 교체</v>
          </cell>
          <cell r="E1807" t="str">
            <v>1색(적,녹,황,화살),경찰청규격</v>
          </cell>
          <cell r="F1807" t="str">
            <v>개</v>
          </cell>
          <cell r="G1807">
            <v>1</v>
          </cell>
          <cell r="I1807">
            <v>0</v>
          </cell>
          <cell r="K1807">
            <v>105769</v>
          </cell>
          <cell r="M1807">
            <v>2958</v>
          </cell>
          <cell r="O1807">
            <v>108727</v>
          </cell>
          <cell r="P1807" t="str">
            <v>전5-46(가)</v>
          </cell>
        </row>
        <row r="1808">
          <cell r="D1808" t="str">
            <v>신호등 모듈(LED) 교체</v>
          </cell>
          <cell r="E1808" t="str">
            <v>1색(적,녹,황,화살),경찰청규격</v>
          </cell>
        </row>
        <row r="1810">
          <cell r="B1810" t="str">
            <v>신호등 모듈(LED)1색(적,녹,황,화살),경찰청규격</v>
          </cell>
          <cell r="C1810" t="str">
            <v>재료비</v>
          </cell>
          <cell r="D1810" t="str">
            <v>신호등 모듈(LED)</v>
          </cell>
          <cell r="E1810" t="str">
            <v>1색(적,녹,황,화살),경찰청규격</v>
          </cell>
          <cell r="F1810" t="str">
            <v>개</v>
          </cell>
          <cell r="G1810">
            <v>1</v>
          </cell>
          <cell r="I1810">
            <v>0</v>
          </cell>
          <cell r="K1810">
            <v>0</v>
          </cell>
          <cell r="M1810">
            <v>0</v>
          </cell>
          <cell r="O1810">
            <v>0</v>
          </cell>
          <cell r="P1810" t="str">
            <v>관급자재</v>
          </cell>
        </row>
        <row r="1812">
          <cell r="C1812" t="str">
            <v>노무비</v>
          </cell>
          <cell r="D1812" t="str">
            <v>내선전공</v>
          </cell>
          <cell r="E1812" t="str">
            <v>0.9*1.1*1.2*0.4</v>
          </cell>
          <cell r="F1812" t="str">
            <v>인</v>
          </cell>
          <cell r="G1812">
            <v>0.47520000000000007</v>
          </cell>
          <cell r="I1812">
            <v>0</v>
          </cell>
          <cell r="J1812">
            <v>135106</v>
          </cell>
          <cell r="K1812">
            <v>64202</v>
          </cell>
          <cell r="M1812">
            <v>0</v>
          </cell>
          <cell r="N1812">
            <v>135106</v>
          </cell>
          <cell r="O1812">
            <v>64202</v>
          </cell>
        </row>
        <row r="1813">
          <cell r="D1813" t="str">
            <v>보통인부</v>
          </cell>
          <cell r="E1813" t="str">
            <v>0.8*1.1*1.2*0.4</v>
          </cell>
          <cell r="F1813" t="str">
            <v>인</v>
          </cell>
          <cell r="G1813">
            <v>0.42240000000000005</v>
          </cell>
          <cell r="I1813">
            <v>0</v>
          </cell>
          <cell r="J1813">
            <v>81443</v>
          </cell>
          <cell r="K1813">
            <v>34401</v>
          </cell>
          <cell r="M1813">
            <v>0</v>
          </cell>
          <cell r="N1813">
            <v>81443</v>
          </cell>
          <cell r="O1813">
            <v>34401</v>
          </cell>
        </row>
        <row r="1814">
          <cell r="D1814" t="str">
            <v>공구손료</v>
          </cell>
          <cell r="E1814" t="str">
            <v>노무비의</v>
          </cell>
          <cell r="F1814" t="str">
            <v>%</v>
          </cell>
          <cell r="G1814">
            <v>3</v>
          </cell>
          <cell r="L1814">
            <v>98603</v>
          </cell>
          <cell r="M1814">
            <v>2958</v>
          </cell>
          <cell r="N1814">
            <v>98603</v>
          </cell>
          <cell r="O1814">
            <v>2958</v>
          </cell>
        </row>
        <row r="1815">
          <cell r="C1815" t="str">
            <v>도로교통정리</v>
          </cell>
          <cell r="D1815" t="str">
            <v>보통인부</v>
          </cell>
          <cell r="E1815" t="str">
            <v>0.2*1.1*0.4</v>
          </cell>
          <cell r="F1815" t="str">
            <v>인</v>
          </cell>
          <cell r="G1815">
            <v>8.8000000000000023E-2</v>
          </cell>
          <cell r="I1815">
            <v>0</v>
          </cell>
          <cell r="J1815">
            <v>81443</v>
          </cell>
          <cell r="K1815">
            <v>7166</v>
          </cell>
          <cell r="M1815">
            <v>0</v>
          </cell>
          <cell r="N1815">
            <v>81443</v>
          </cell>
          <cell r="O1815">
            <v>7166</v>
          </cell>
        </row>
        <row r="1817">
          <cell r="C1817" t="str">
            <v>▣ 철거공사</v>
          </cell>
        </row>
        <row r="1818">
          <cell r="A1818">
            <v>141</v>
          </cell>
          <cell r="B1818">
            <v>3</v>
          </cell>
          <cell r="C1818" t="str">
            <v>제141호표</v>
          </cell>
          <cell r="D1818" t="str">
            <v>교통신호 차량철주 철거</v>
          </cell>
          <cell r="E1818" t="str">
            <v>Ø200 x 8m 용융도금</v>
          </cell>
          <cell r="F1818" t="str">
            <v>본</v>
          </cell>
          <cell r="G1818">
            <v>1</v>
          </cell>
          <cell r="I1818">
            <v>-103118</v>
          </cell>
          <cell r="K1818">
            <v>81291</v>
          </cell>
          <cell r="M1818">
            <v>8007</v>
          </cell>
          <cell r="O1818">
            <v>-13820</v>
          </cell>
          <cell r="P1818" t="str">
            <v>전5-46(나)</v>
          </cell>
        </row>
        <row r="1819">
          <cell r="D1819" t="str">
            <v>교통신호 차량철주 철거</v>
          </cell>
          <cell r="E1819" t="str">
            <v>Ø200 x 8m 용융도금</v>
          </cell>
          <cell r="F1819" t="str">
            <v>본</v>
          </cell>
          <cell r="G1819">
            <v>1</v>
          </cell>
          <cell r="K1819">
            <v>0</v>
          </cell>
          <cell r="M1819">
            <v>0</v>
          </cell>
          <cell r="O1819">
            <v>0</v>
          </cell>
        </row>
        <row r="1821">
          <cell r="C1821" t="str">
            <v>노무비</v>
          </cell>
          <cell r="D1821" t="str">
            <v>내선전공</v>
          </cell>
          <cell r="E1821" t="str">
            <v>((0.98-0.98*0.4)*0.5)*1.1</v>
          </cell>
          <cell r="F1821" t="str">
            <v>인</v>
          </cell>
          <cell r="G1821">
            <v>0.32340000000000002</v>
          </cell>
          <cell r="J1821">
            <v>135106</v>
          </cell>
          <cell r="K1821">
            <v>43693</v>
          </cell>
          <cell r="M1821">
            <v>0</v>
          </cell>
          <cell r="N1821">
            <v>135106</v>
          </cell>
          <cell r="O1821">
            <v>43693</v>
          </cell>
        </row>
        <row r="1822">
          <cell r="D1822" t="str">
            <v>보통인부</v>
          </cell>
          <cell r="E1822" t="str">
            <v>((0.75-0.75*0.4)*0.5)*1.1</v>
          </cell>
          <cell r="F1822" t="str">
            <v>인</v>
          </cell>
          <cell r="G1822">
            <v>0.2475</v>
          </cell>
          <cell r="J1822">
            <v>81443</v>
          </cell>
          <cell r="K1822">
            <v>20157</v>
          </cell>
          <cell r="M1822">
            <v>0</v>
          </cell>
          <cell r="N1822">
            <v>81443</v>
          </cell>
          <cell r="O1822">
            <v>20157</v>
          </cell>
        </row>
        <row r="1823">
          <cell r="D1823" t="str">
            <v>공구손료</v>
          </cell>
          <cell r="E1823" t="str">
            <v>노무비의</v>
          </cell>
          <cell r="F1823" t="str">
            <v>%</v>
          </cell>
          <cell r="G1823">
            <v>3</v>
          </cell>
          <cell r="L1823">
            <v>63850</v>
          </cell>
          <cell r="M1823">
            <v>1915</v>
          </cell>
          <cell r="N1823">
            <v>63850</v>
          </cell>
          <cell r="O1823">
            <v>1915</v>
          </cell>
        </row>
        <row r="1824">
          <cell r="C1824" t="str">
            <v>기계경비</v>
          </cell>
          <cell r="D1824" t="str">
            <v>트럭탑재형 크레인(5ton)</v>
          </cell>
          <cell r="E1824" t="str">
            <v>((1.96-(1.96*0.4))*0.5)</v>
          </cell>
          <cell r="F1824" t="str">
            <v>hr</v>
          </cell>
          <cell r="G1824">
            <v>0.58799999999999997</v>
          </cell>
          <cell r="H1824">
            <v>9154</v>
          </cell>
          <cell r="I1824">
            <v>5382</v>
          </cell>
          <cell r="J1824">
            <v>20522</v>
          </cell>
          <cell r="K1824">
            <v>12066</v>
          </cell>
          <cell r="L1824">
            <v>10362</v>
          </cell>
          <cell r="M1824">
            <v>6092</v>
          </cell>
          <cell r="N1824">
            <v>40038</v>
          </cell>
          <cell r="O1824">
            <v>23540</v>
          </cell>
          <cell r="P1824" t="str">
            <v>m21호표</v>
          </cell>
        </row>
        <row r="1825">
          <cell r="C1825" t="str">
            <v>도로교통정리</v>
          </cell>
          <cell r="D1825" t="str">
            <v>보통인부</v>
          </cell>
          <cell r="E1825" t="str">
            <v>((0.2-(0.2*0.4))*0.5)*1.1</v>
          </cell>
          <cell r="F1825" t="str">
            <v>인</v>
          </cell>
          <cell r="G1825">
            <v>6.6000000000000003E-2</v>
          </cell>
          <cell r="J1825">
            <v>81443</v>
          </cell>
          <cell r="K1825">
            <v>5375</v>
          </cell>
          <cell r="N1825">
            <v>81443</v>
          </cell>
          <cell r="O1825">
            <v>5375</v>
          </cell>
        </row>
        <row r="1826">
          <cell r="B1826" t="str">
            <v>철SCRAP중량A</v>
          </cell>
          <cell r="C1826" t="str">
            <v>고재비</v>
          </cell>
          <cell r="D1826" t="str">
            <v>철SCRAP</v>
          </cell>
          <cell r="E1826" t="str">
            <v>중량A</v>
          </cell>
          <cell r="F1826" t="str">
            <v>Kg</v>
          </cell>
          <cell r="G1826">
            <v>310</v>
          </cell>
          <cell r="H1826">
            <v>350</v>
          </cell>
          <cell r="I1826">
            <v>-108500</v>
          </cell>
          <cell r="N1826">
            <v>350</v>
          </cell>
          <cell r="O1826">
            <v>-108500</v>
          </cell>
        </row>
        <row r="1828">
          <cell r="A1828">
            <v>142</v>
          </cell>
          <cell r="B1828">
            <v>3</v>
          </cell>
          <cell r="C1828" t="str">
            <v>제142호표</v>
          </cell>
          <cell r="D1828" t="str">
            <v>교통신호 차량철주 철거</v>
          </cell>
          <cell r="E1828" t="str">
            <v>Ø250 x 8m 용융도금</v>
          </cell>
          <cell r="F1828" t="str">
            <v>본</v>
          </cell>
          <cell r="G1828">
            <v>1</v>
          </cell>
          <cell r="I1828">
            <v>-141215</v>
          </cell>
          <cell r="K1828">
            <v>111657</v>
          </cell>
          <cell r="M1828">
            <v>11210</v>
          </cell>
          <cell r="O1828">
            <v>-18348</v>
          </cell>
          <cell r="P1828" t="str">
            <v>전5-46(나)</v>
          </cell>
        </row>
        <row r="1829">
          <cell r="D1829" t="str">
            <v>교통신호 차량철주 철거</v>
          </cell>
          <cell r="E1829" t="str">
            <v>Ø250 x 8m 용융도금</v>
          </cell>
          <cell r="F1829" t="str">
            <v>본</v>
          </cell>
          <cell r="G1829">
            <v>1</v>
          </cell>
          <cell r="K1829">
            <v>0</v>
          </cell>
          <cell r="M1829">
            <v>0</v>
          </cell>
          <cell r="O1829">
            <v>0</v>
          </cell>
        </row>
        <row r="1831">
          <cell r="C1831" t="str">
            <v>노무비</v>
          </cell>
          <cell r="D1831" t="str">
            <v>내선전공</v>
          </cell>
          <cell r="E1831" t="str">
            <v>((0.98-0.98*0.4)*1.4*0.5)*1.1</v>
          </cell>
          <cell r="F1831" t="str">
            <v>인</v>
          </cell>
          <cell r="G1831">
            <v>0.45276</v>
          </cell>
          <cell r="J1831">
            <v>135106</v>
          </cell>
          <cell r="K1831">
            <v>61170</v>
          </cell>
          <cell r="M1831">
            <v>0</v>
          </cell>
          <cell r="N1831">
            <v>135106</v>
          </cell>
          <cell r="O1831">
            <v>61170</v>
          </cell>
        </row>
        <row r="1832">
          <cell r="D1832" t="str">
            <v>보통인부</v>
          </cell>
          <cell r="E1832" t="str">
            <v>((0.75-0.75*0.4)*1.4*0.5)*1.1</v>
          </cell>
          <cell r="F1832" t="str">
            <v>인</v>
          </cell>
          <cell r="G1832">
            <v>0.34649999999999997</v>
          </cell>
          <cell r="J1832">
            <v>81443</v>
          </cell>
          <cell r="K1832">
            <v>28219</v>
          </cell>
          <cell r="M1832">
            <v>0</v>
          </cell>
          <cell r="N1832">
            <v>81443</v>
          </cell>
          <cell r="O1832">
            <v>28219</v>
          </cell>
        </row>
        <row r="1833">
          <cell r="D1833" t="str">
            <v>공구손료</v>
          </cell>
          <cell r="E1833" t="str">
            <v>노무비의</v>
          </cell>
          <cell r="F1833" t="str">
            <v>%</v>
          </cell>
          <cell r="G1833">
            <v>3</v>
          </cell>
          <cell r="L1833">
            <v>89389</v>
          </cell>
          <cell r="M1833">
            <v>2681</v>
          </cell>
          <cell r="N1833">
            <v>89389</v>
          </cell>
          <cell r="O1833">
            <v>2681</v>
          </cell>
        </row>
        <row r="1834">
          <cell r="C1834" t="str">
            <v>기계경비</v>
          </cell>
          <cell r="D1834" t="str">
            <v>트럭탑재형 크레인(5ton)</v>
          </cell>
          <cell r="E1834" t="str">
            <v>((1.96-(1.96*0.4))*0.5*1.4)</v>
          </cell>
          <cell r="F1834" t="str">
            <v>hr</v>
          </cell>
          <cell r="G1834">
            <v>0.82319999999999993</v>
          </cell>
          <cell r="H1834">
            <v>9154</v>
          </cell>
          <cell r="I1834">
            <v>7535</v>
          </cell>
          <cell r="J1834">
            <v>20522</v>
          </cell>
          <cell r="K1834">
            <v>16893</v>
          </cell>
          <cell r="L1834">
            <v>10362</v>
          </cell>
          <cell r="M1834">
            <v>8529</v>
          </cell>
          <cell r="N1834">
            <v>40038</v>
          </cell>
          <cell r="O1834">
            <v>32957</v>
          </cell>
          <cell r="P1834" t="str">
            <v>m21호표</v>
          </cell>
        </row>
        <row r="1835">
          <cell r="C1835" t="str">
            <v>도로교통정리</v>
          </cell>
          <cell r="D1835" t="str">
            <v>보통인부</v>
          </cell>
          <cell r="E1835" t="str">
            <v>((0.2-(0.2*0.4))*0.5)*1.1</v>
          </cell>
          <cell r="F1835" t="str">
            <v>인</v>
          </cell>
          <cell r="G1835">
            <v>6.6000000000000003E-2</v>
          </cell>
          <cell r="J1835">
            <v>81443</v>
          </cell>
          <cell r="K1835">
            <v>5375</v>
          </cell>
          <cell r="N1835">
            <v>81443</v>
          </cell>
          <cell r="O1835">
            <v>5375</v>
          </cell>
        </row>
        <row r="1836">
          <cell r="B1836" t="str">
            <v>철SCRAP중량A</v>
          </cell>
          <cell r="C1836" t="str">
            <v>고재비</v>
          </cell>
          <cell r="D1836" t="str">
            <v>철SCRAP</v>
          </cell>
          <cell r="E1836" t="str">
            <v>중량A</v>
          </cell>
          <cell r="F1836" t="str">
            <v>Kg</v>
          </cell>
          <cell r="G1836">
            <v>425</v>
          </cell>
          <cell r="H1836">
            <v>350</v>
          </cell>
          <cell r="I1836">
            <v>-148750</v>
          </cell>
          <cell r="N1836">
            <v>350</v>
          </cell>
          <cell r="O1836">
            <v>-148750</v>
          </cell>
        </row>
        <row r="1839">
          <cell r="A1839">
            <v>143</v>
          </cell>
          <cell r="B1839">
            <v>3</v>
          </cell>
          <cell r="C1839" t="str">
            <v>제143호표</v>
          </cell>
          <cell r="D1839" t="str">
            <v>교통신호철주 철거</v>
          </cell>
          <cell r="E1839" t="str">
            <v>Ø300 x 9m이하 용융도금</v>
          </cell>
          <cell r="F1839" t="str">
            <v>본</v>
          </cell>
          <cell r="G1839">
            <v>1</v>
          </cell>
          <cell r="I1839">
            <v>-184965</v>
          </cell>
          <cell r="K1839">
            <v>111657</v>
          </cell>
          <cell r="M1839">
            <v>11210</v>
          </cell>
          <cell r="O1839">
            <v>-62098</v>
          </cell>
          <cell r="P1839" t="str">
            <v>전5-46(나)</v>
          </cell>
        </row>
        <row r="1840">
          <cell r="B1840" t="str">
            <v>교통신호철주 철거Ø300 x 9m이하 용융도금</v>
          </cell>
          <cell r="D1840" t="str">
            <v>교통신호철주 철거</v>
          </cell>
          <cell r="E1840" t="str">
            <v>Ø300 x 9m이하 용융도금</v>
          </cell>
          <cell r="F1840" t="str">
            <v>본</v>
          </cell>
          <cell r="G1840">
            <v>1</v>
          </cell>
          <cell r="K1840">
            <v>0</v>
          </cell>
          <cell r="M1840">
            <v>0</v>
          </cell>
          <cell r="O1840">
            <v>0</v>
          </cell>
        </row>
        <row r="1841">
          <cell r="C1841" t="str">
            <v>노무비</v>
          </cell>
          <cell r="D1841" t="str">
            <v>내선전공</v>
          </cell>
          <cell r="E1841" t="str">
            <v>((0.98-0.98*0.4)*1.4*0.5)*1.1</v>
          </cell>
          <cell r="F1841" t="str">
            <v>인</v>
          </cell>
          <cell r="G1841">
            <v>0.45276</v>
          </cell>
          <cell r="J1841">
            <v>135106</v>
          </cell>
          <cell r="K1841">
            <v>61170</v>
          </cell>
          <cell r="M1841">
            <v>0</v>
          </cell>
          <cell r="N1841">
            <v>135106</v>
          </cell>
          <cell r="O1841">
            <v>61170</v>
          </cell>
        </row>
        <row r="1842">
          <cell r="D1842" t="str">
            <v>보통인부</v>
          </cell>
          <cell r="E1842" t="str">
            <v>((0.75-0.75*0.4)*1.4*0.5)*1.1</v>
          </cell>
          <cell r="F1842" t="str">
            <v>인</v>
          </cell>
          <cell r="G1842">
            <v>0.34649999999999997</v>
          </cell>
          <cell r="J1842">
            <v>81443</v>
          </cell>
          <cell r="K1842">
            <v>28219</v>
          </cell>
          <cell r="M1842">
            <v>0</v>
          </cell>
          <cell r="N1842">
            <v>81443</v>
          </cell>
          <cell r="O1842">
            <v>28219</v>
          </cell>
        </row>
        <row r="1843">
          <cell r="D1843" t="str">
            <v>공구손료</v>
          </cell>
          <cell r="E1843" t="str">
            <v>노무비의</v>
          </cell>
          <cell r="F1843" t="str">
            <v>%</v>
          </cell>
          <cell r="G1843">
            <v>3</v>
          </cell>
          <cell r="L1843">
            <v>89389</v>
          </cell>
          <cell r="M1843">
            <v>2681</v>
          </cell>
          <cell r="N1843">
            <v>89389</v>
          </cell>
          <cell r="O1843">
            <v>2681</v>
          </cell>
        </row>
        <row r="1844">
          <cell r="C1844" t="str">
            <v>기계경비</v>
          </cell>
          <cell r="D1844" t="str">
            <v>트럭탑재형 크레인(5ton)</v>
          </cell>
          <cell r="E1844" t="str">
            <v>((1.96-(1.96*0.4))*0.5*1.4)</v>
          </cell>
          <cell r="F1844" t="str">
            <v>hr</v>
          </cell>
          <cell r="G1844">
            <v>0.82319999999999993</v>
          </cell>
          <cell r="H1844">
            <v>9154</v>
          </cell>
          <cell r="I1844">
            <v>7535</v>
          </cell>
          <cell r="J1844">
            <v>20522</v>
          </cell>
          <cell r="K1844">
            <v>16893</v>
          </cell>
          <cell r="L1844">
            <v>10362</v>
          </cell>
          <cell r="M1844">
            <v>8529</v>
          </cell>
          <cell r="N1844">
            <v>40038</v>
          </cell>
          <cell r="O1844">
            <v>32957</v>
          </cell>
          <cell r="P1844" t="str">
            <v>m21호표</v>
          </cell>
        </row>
        <row r="1845">
          <cell r="C1845" t="str">
            <v>도로교통정리</v>
          </cell>
          <cell r="D1845" t="str">
            <v>보통인부</v>
          </cell>
          <cell r="E1845" t="str">
            <v>((0.2-(0.2*0.4))*0.5)*1.1</v>
          </cell>
          <cell r="F1845" t="str">
            <v>인</v>
          </cell>
          <cell r="G1845">
            <v>6.6000000000000003E-2</v>
          </cell>
          <cell r="J1845">
            <v>81443</v>
          </cell>
          <cell r="K1845">
            <v>5375</v>
          </cell>
          <cell r="N1845">
            <v>81443</v>
          </cell>
          <cell r="O1845">
            <v>5375</v>
          </cell>
        </row>
        <row r="1846">
          <cell r="B1846" t="str">
            <v>철SCRAP중량A</v>
          </cell>
          <cell r="C1846" t="str">
            <v>고재비</v>
          </cell>
          <cell r="D1846" t="str">
            <v>철SCRAP</v>
          </cell>
          <cell r="E1846" t="str">
            <v>중량A</v>
          </cell>
          <cell r="F1846" t="str">
            <v>Kg</v>
          </cell>
          <cell r="G1846">
            <v>550</v>
          </cell>
          <cell r="H1846">
            <v>350</v>
          </cell>
          <cell r="I1846">
            <v>-192500</v>
          </cell>
          <cell r="N1846">
            <v>350</v>
          </cell>
          <cell r="O1846">
            <v>-192500</v>
          </cell>
        </row>
        <row r="1847">
          <cell r="A1847">
            <v>144</v>
          </cell>
          <cell r="B1847">
            <v>3</v>
          </cell>
          <cell r="C1847" t="str">
            <v>제144호표</v>
          </cell>
          <cell r="D1847" t="str">
            <v>보행등주 철거</v>
          </cell>
          <cell r="E1847" t="str">
            <v>Ø125 x 4m 용융도금</v>
          </cell>
          <cell r="F1847" t="str">
            <v>본</v>
          </cell>
          <cell r="G1847">
            <v>1</v>
          </cell>
          <cell r="I1847">
            <v>-26250</v>
          </cell>
          <cell r="K1847">
            <v>130378</v>
          </cell>
          <cell r="M1847">
            <v>3750</v>
          </cell>
          <cell r="O1847">
            <v>107878</v>
          </cell>
          <cell r="P1847" t="str">
            <v>전5-46</v>
          </cell>
        </row>
        <row r="1849">
          <cell r="D1849" t="str">
            <v>보행등주 철거</v>
          </cell>
          <cell r="E1849" t="str">
            <v>Ø125 x 4m 용융도금</v>
          </cell>
          <cell r="F1849" t="str">
            <v>본</v>
          </cell>
          <cell r="G1849">
            <v>1</v>
          </cell>
          <cell r="K1849">
            <v>0</v>
          </cell>
          <cell r="M1849">
            <v>0</v>
          </cell>
          <cell r="O1849">
            <v>0</v>
          </cell>
        </row>
        <row r="1851">
          <cell r="C1851" t="str">
            <v>노무비</v>
          </cell>
          <cell r="D1851" t="str">
            <v>내선전공</v>
          </cell>
          <cell r="E1851" t="str">
            <v>1.2*0.5*1.1</v>
          </cell>
          <cell r="F1851" t="str">
            <v>인</v>
          </cell>
          <cell r="G1851">
            <v>0.66</v>
          </cell>
          <cell r="J1851">
            <v>135106</v>
          </cell>
          <cell r="K1851">
            <v>89169</v>
          </cell>
          <cell r="M1851">
            <v>0</v>
          </cell>
          <cell r="N1851">
            <v>135106</v>
          </cell>
          <cell r="O1851">
            <v>89169</v>
          </cell>
        </row>
        <row r="1852">
          <cell r="D1852" t="str">
            <v>보통인부</v>
          </cell>
          <cell r="E1852" t="str">
            <v>0.8*0.5*1.1</v>
          </cell>
          <cell r="F1852" t="str">
            <v>인</v>
          </cell>
          <cell r="G1852">
            <v>0.44000000000000006</v>
          </cell>
          <cell r="J1852">
            <v>81443</v>
          </cell>
          <cell r="K1852">
            <v>35834</v>
          </cell>
          <cell r="M1852">
            <v>0</v>
          </cell>
          <cell r="N1852">
            <v>81443</v>
          </cell>
          <cell r="O1852">
            <v>35834</v>
          </cell>
        </row>
        <row r="1853">
          <cell r="D1853" t="str">
            <v>공구손료</v>
          </cell>
          <cell r="E1853" t="str">
            <v>노무비의</v>
          </cell>
          <cell r="F1853" t="str">
            <v>%</v>
          </cell>
          <cell r="G1853">
            <v>3</v>
          </cell>
          <cell r="L1853">
            <v>125003</v>
          </cell>
          <cell r="M1853">
            <v>3750</v>
          </cell>
          <cell r="N1853">
            <v>125003</v>
          </cell>
          <cell r="O1853">
            <v>3750</v>
          </cell>
        </row>
        <row r="1855">
          <cell r="B1855" t="str">
            <v>철SCRAP중량A</v>
          </cell>
          <cell r="C1855" t="str">
            <v>고재비</v>
          </cell>
          <cell r="D1855" t="str">
            <v>철SCRAP</v>
          </cell>
          <cell r="E1855" t="str">
            <v>중량A</v>
          </cell>
          <cell r="F1855" t="str">
            <v>Kg</v>
          </cell>
          <cell r="G1855">
            <v>75</v>
          </cell>
          <cell r="H1855">
            <v>350</v>
          </cell>
          <cell r="I1855">
            <v>-26250</v>
          </cell>
          <cell r="N1855">
            <v>350</v>
          </cell>
          <cell r="O1855">
            <v>-26250</v>
          </cell>
        </row>
        <row r="1856">
          <cell r="C1856" t="str">
            <v>도로교통정리</v>
          </cell>
          <cell r="D1856" t="str">
            <v>보통인부</v>
          </cell>
          <cell r="E1856" t="str">
            <v>((0.2-(0.2*0.4))*0.5)*1.1</v>
          </cell>
          <cell r="F1856" t="str">
            <v>인</v>
          </cell>
          <cell r="G1856">
            <v>6.6000000000000003E-2</v>
          </cell>
          <cell r="J1856">
            <v>81443</v>
          </cell>
          <cell r="K1856">
            <v>5375</v>
          </cell>
          <cell r="N1856">
            <v>81443</v>
          </cell>
          <cell r="O1856">
            <v>5375</v>
          </cell>
        </row>
        <row r="1860">
          <cell r="A1860">
            <v>145</v>
          </cell>
          <cell r="B1860">
            <v>3</v>
          </cell>
          <cell r="C1860" t="str">
            <v>제145호표</v>
          </cell>
          <cell r="D1860" t="str">
            <v>보행등철주 철거</v>
          </cell>
          <cell r="E1860" t="str">
            <v>Ø125 x 6m 용융도금</v>
          </cell>
          <cell r="F1860" t="str">
            <v>본</v>
          </cell>
          <cell r="G1860">
            <v>1</v>
          </cell>
          <cell r="I1860">
            <v>-39200</v>
          </cell>
          <cell r="K1860">
            <v>137809</v>
          </cell>
          <cell r="M1860">
            <v>3973</v>
          </cell>
          <cell r="O1860">
            <v>102582</v>
          </cell>
          <cell r="P1860" t="str">
            <v>전5-46</v>
          </cell>
        </row>
        <row r="1862">
          <cell r="D1862" t="str">
            <v>보행등철주 철거</v>
          </cell>
          <cell r="E1862" t="str">
            <v>Ø125 x 6m 용융도금</v>
          </cell>
        </row>
        <row r="1864">
          <cell r="B1864" t="str">
            <v>보행등철주Ø125 x 6m 용융도금</v>
          </cell>
          <cell r="C1864" t="str">
            <v>재료비</v>
          </cell>
          <cell r="D1864" t="str">
            <v>보행등철주</v>
          </cell>
          <cell r="E1864" t="str">
            <v>Ø125 x 6m 용융도금</v>
          </cell>
          <cell r="F1864" t="str">
            <v>본</v>
          </cell>
          <cell r="G1864">
            <v>1</v>
          </cell>
          <cell r="I1864">
            <v>0</v>
          </cell>
          <cell r="K1864">
            <v>0</v>
          </cell>
          <cell r="M1864">
            <v>0</v>
          </cell>
          <cell r="O1864">
            <v>0</v>
          </cell>
          <cell r="P1864" t="str">
            <v>관급자재</v>
          </cell>
        </row>
        <row r="1866">
          <cell r="C1866" t="str">
            <v>노무비</v>
          </cell>
          <cell r="D1866" t="str">
            <v>내선전공</v>
          </cell>
          <cell r="E1866" t="str">
            <v>1.3*0.5*1.1</v>
          </cell>
          <cell r="F1866" t="str">
            <v>인</v>
          </cell>
          <cell r="G1866">
            <v>0.71500000000000008</v>
          </cell>
          <cell r="I1866">
            <v>0</v>
          </cell>
          <cell r="J1866">
            <v>135106</v>
          </cell>
          <cell r="K1866">
            <v>96600</v>
          </cell>
          <cell r="M1866">
            <v>0</v>
          </cell>
          <cell r="N1866">
            <v>135106</v>
          </cell>
          <cell r="O1866">
            <v>96600</v>
          </cell>
        </row>
        <row r="1867">
          <cell r="D1867" t="str">
            <v>보통인부</v>
          </cell>
          <cell r="E1867" t="str">
            <v>0.8*0.5*1.1</v>
          </cell>
          <cell r="F1867" t="str">
            <v>인</v>
          </cell>
          <cell r="G1867">
            <v>0.44000000000000006</v>
          </cell>
          <cell r="I1867">
            <v>0</v>
          </cell>
          <cell r="J1867">
            <v>81443</v>
          </cell>
          <cell r="K1867">
            <v>35834</v>
          </cell>
          <cell r="M1867">
            <v>0</v>
          </cell>
          <cell r="N1867">
            <v>81443</v>
          </cell>
          <cell r="O1867">
            <v>35834</v>
          </cell>
        </row>
        <row r="1868">
          <cell r="D1868" t="str">
            <v>공구손료</v>
          </cell>
          <cell r="E1868" t="str">
            <v>노무비의</v>
          </cell>
          <cell r="F1868" t="str">
            <v>%</v>
          </cell>
          <cell r="G1868">
            <v>3</v>
          </cell>
          <cell r="L1868">
            <v>132434</v>
          </cell>
          <cell r="M1868">
            <v>3973</v>
          </cell>
          <cell r="N1868">
            <v>132434</v>
          </cell>
          <cell r="O1868">
            <v>3973</v>
          </cell>
        </row>
        <row r="1869">
          <cell r="B1869" t="str">
            <v>철SCRAP중량A</v>
          </cell>
          <cell r="C1869" t="str">
            <v>고재비</v>
          </cell>
          <cell r="D1869" t="str">
            <v>철SCRAP</v>
          </cell>
          <cell r="E1869" t="str">
            <v>중량A</v>
          </cell>
          <cell r="F1869" t="str">
            <v>Kg</v>
          </cell>
          <cell r="G1869">
            <v>112</v>
          </cell>
          <cell r="H1869">
            <v>350</v>
          </cell>
          <cell r="I1869">
            <v>-39200</v>
          </cell>
          <cell r="N1869">
            <v>350</v>
          </cell>
          <cell r="O1869">
            <v>-39200</v>
          </cell>
        </row>
        <row r="1870">
          <cell r="C1870" t="str">
            <v>도로교통정리</v>
          </cell>
          <cell r="D1870" t="str">
            <v>보통인부</v>
          </cell>
          <cell r="E1870" t="str">
            <v>((0.2-(0.2*0.4))*0.5)*1.1</v>
          </cell>
          <cell r="F1870" t="str">
            <v>인</v>
          </cell>
          <cell r="G1870">
            <v>6.6000000000000003E-2</v>
          </cell>
          <cell r="I1870">
            <v>0</v>
          </cell>
          <cell r="J1870">
            <v>81443</v>
          </cell>
          <cell r="K1870">
            <v>5375</v>
          </cell>
          <cell r="M1870">
            <v>0</v>
          </cell>
          <cell r="N1870">
            <v>81443</v>
          </cell>
          <cell r="O1870">
            <v>5375</v>
          </cell>
        </row>
        <row r="1873">
          <cell r="A1873">
            <v>146</v>
          </cell>
          <cell r="B1873">
            <v>3</v>
          </cell>
          <cell r="C1873" t="str">
            <v>제146호표</v>
          </cell>
          <cell r="D1873" t="str">
            <v>차량등 부착대 철거</v>
          </cell>
          <cell r="E1873" t="str">
            <v>용융 Ø80 x 65 x 13m</v>
          </cell>
          <cell r="F1873" t="str">
            <v>본</v>
          </cell>
          <cell r="G1873">
            <v>1</v>
          </cell>
          <cell r="I1873">
            <v>-47316.334800000004</v>
          </cell>
          <cell r="K1873">
            <v>74438</v>
          </cell>
          <cell r="M1873">
            <v>7473</v>
          </cell>
          <cell r="O1873">
            <v>34594</v>
          </cell>
          <cell r="P1873" t="str">
            <v>전5-46(나)</v>
          </cell>
        </row>
        <row r="1874">
          <cell r="B1874" t="str">
            <v>차량등 부착대 철거용융 Ø80 x 65 x 13m</v>
          </cell>
          <cell r="D1874" t="str">
            <v>차량등 부착대 철거</v>
          </cell>
          <cell r="E1874" t="str">
            <v>용융 Ø80 x 65 x 13m</v>
          </cell>
          <cell r="F1874" t="str">
            <v>본</v>
          </cell>
          <cell r="G1874">
            <v>1</v>
          </cell>
          <cell r="K1874">
            <v>0</v>
          </cell>
          <cell r="M1874">
            <v>0</v>
          </cell>
          <cell r="O1874">
            <v>0</v>
          </cell>
        </row>
        <row r="1876">
          <cell r="C1876" t="str">
            <v>노무비</v>
          </cell>
          <cell r="D1876" t="str">
            <v>내선전공</v>
          </cell>
          <cell r="E1876" t="str">
            <v>(0.98*0.4*1.4*0.5)*1.1</v>
          </cell>
          <cell r="F1876" t="str">
            <v>인</v>
          </cell>
          <cell r="G1876">
            <v>0.30184</v>
          </cell>
          <cell r="J1876">
            <v>135106</v>
          </cell>
          <cell r="K1876">
            <v>40780</v>
          </cell>
          <cell r="M1876">
            <v>0</v>
          </cell>
          <cell r="N1876">
            <v>135106</v>
          </cell>
          <cell r="O1876">
            <v>40780</v>
          </cell>
        </row>
        <row r="1877">
          <cell r="D1877" t="str">
            <v>보통인부</v>
          </cell>
          <cell r="E1877" t="str">
            <v>(0.75*0.4*1.4*0.5)*1.1</v>
          </cell>
          <cell r="F1877" t="str">
            <v>인</v>
          </cell>
          <cell r="G1877">
            <v>0.23100000000000004</v>
          </cell>
          <cell r="J1877">
            <v>81443</v>
          </cell>
          <cell r="K1877">
            <v>18813</v>
          </cell>
          <cell r="M1877">
            <v>0</v>
          </cell>
          <cell r="N1877">
            <v>81443</v>
          </cell>
          <cell r="O1877">
            <v>18813</v>
          </cell>
        </row>
        <row r="1878">
          <cell r="D1878" t="str">
            <v>공구손료</v>
          </cell>
          <cell r="E1878" t="str">
            <v>노무비의</v>
          </cell>
          <cell r="F1878" t="str">
            <v>%</v>
          </cell>
          <cell r="G1878">
            <v>3</v>
          </cell>
          <cell r="L1878">
            <v>59593</v>
          </cell>
          <cell r="M1878">
            <v>1787</v>
          </cell>
          <cell r="N1878">
            <v>59593</v>
          </cell>
          <cell r="O1878">
            <v>1787</v>
          </cell>
        </row>
        <row r="1879">
          <cell r="C1879" t="str">
            <v>기계경비</v>
          </cell>
          <cell r="D1879" t="str">
            <v>트럭탑재형 크레인(5ton)</v>
          </cell>
          <cell r="E1879" t="str">
            <v>((1.96*0.4)*0.5*1.4)</v>
          </cell>
          <cell r="F1879" t="str">
            <v>hr</v>
          </cell>
          <cell r="G1879">
            <v>0.54879999999999995</v>
          </cell>
          <cell r="H1879">
            <v>9154</v>
          </cell>
          <cell r="I1879">
            <v>5023.7151999999996</v>
          </cell>
          <cell r="J1879">
            <v>20522</v>
          </cell>
          <cell r="K1879">
            <v>11262</v>
          </cell>
          <cell r="L1879">
            <v>10362</v>
          </cell>
          <cell r="M1879">
            <v>5686</v>
          </cell>
          <cell r="N1879">
            <v>40038</v>
          </cell>
          <cell r="O1879">
            <v>21971</v>
          </cell>
          <cell r="P1879" t="str">
            <v>m21호표</v>
          </cell>
        </row>
        <row r="1880">
          <cell r="B1880" t="str">
            <v>철SCRAP중량A</v>
          </cell>
          <cell r="C1880" t="str">
            <v>고재비</v>
          </cell>
          <cell r="D1880" t="str">
            <v>철SCRAP</v>
          </cell>
          <cell r="E1880" t="str">
            <v>중량A</v>
          </cell>
          <cell r="F1880" t="str">
            <v>Kg</v>
          </cell>
          <cell r="G1880">
            <v>135</v>
          </cell>
          <cell r="H1880">
            <v>350</v>
          </cell>
          <cell r="I1880">
            <v>-47250</v>
          </cell>
          <cell r="N1880">
            <v>350</v>
          </cell>
          <cell r="O1880">
            <v>-47250</v>
          </cell>
          <cell r="P1880" t="str">
            <v>부착대</v>
          </cell>
        </row>
        <row r="1881">
          <cell r="B1881" t="str">
            <v>철SCRAP중량A</v>
          </cell>
          <cell r="C1881" t="str">
            <v>고재비</v>
          </cell>
          <cell r="D1881" t="str">
            <v>철SCRAP</v>
          </cell>
          <cell r="E1881" t="str">
            <v>중량A</v>
          </cell>
          <cell r="F1881" t="str">
            <v>Kg</v>
          </cell>
          <cell r="G1881">
            <v>14.542999999999999</v>
          </cell>
          <cell r="H1881">
            <v>350</v>
          </cell>
          <cell r="I1881">
            <v>-5090.05</v>
          </cell>
          <cell r="N1881">
            <v>350</v>
          </cell>
          <cell r="O1881">
            <v>-5091</v>
          </cell>
          <cell r="P1881" t="str">
            <v>와이어로프</v>
          </cell>
        </row>
        <row r="1882">
          <cell r="C1882" t="str">
            <v>도로교통정리</v>
          </cell>
          <cell r="D1882" t="str">
            <v>보통인부</v>
          </cell>
          <cell r="E1882" t="str">
            <v>((0.2*0.4)*0.5)*1.1</v>
          </cell>
          <cell r="F1882" t="str">
            <v>인</v>
          </cell>
          <cell r="G1882">
            <v>4.4000000000000011E-2</v>
          </cell>
          <cell r="J1882">
            <v>81443</v>
          </cell>
          <cell r="K1882">
            <v>3583</v>
          </cell>
          <cell r="N1882">
            <v>81443</v>
          </cell>
          <cell r="O1882">
            <v>3583</v>
          </cell>
        </row>
        <row r="1884">
          <cell r="A1884">
            <v>147</v>
          </cell>
          <cell r="B1884">
            <v>3</v>
          </cell>
          <cell r="C1884" t="str">
            <v>제147호표</v>
          </cell>
          <cell r="D1884" t="str">
            <v>차량등 부착대 철거</v>
          </cell>
          <cell r="E1884" t="str">
            <v>용융 Ø80 x 65 x 11m</v>
          </cell>
          <cell r="F1884" t="str">
            <v>본</v>
          </cell>
          <cell r="G1884">
            <v>1</v>
          </cell>
          <cell r="I1884">
            <v>-40488.534800000001</v>
          </cell>
          <cell r="K1884">
            <v>74438.473599999998</v>
          </cell>
          <cell r="M1884">
            <v>23759.854399999997</v>
          </cell>
          <cell r="O1884">
            <v>57709</v>
          </cell>
          <cell r="P1884" t="str">
            <v>전5-46(나)</v>
          </cell>
        </row>
        <row r="1885">
          <cell r="B1885" t="str">
            <v>차량등 부착대 철거용융 Ø80 x 65 x 11m</v>
          </cell>
          <cell r="D1885" t="str">
            <v>차량등 부착대 철거</v>
          </cell>
          <cell r="E1885" t="str">
            <v>용융 Ø80 x 65 x 11m</v>
          </cell>
          <cell r="F1885" t="str">
            <v>본</v>
          </cell>
          <cell r="G1885">
            <v>1</v>
          </cell>
          <cell r="K1885">
            <v>0</v>
          </cell>
          <cell r="M1885">
            <v>0</v>
          </cell>
          <cell r="O1885">
            <v>0</v>
          </cell>
        </row>
        <row r="1887">
          <cell r="C1887" t="str">
            <v>노무비</v>
          </cell>
          <cell r="D1887" t="str">
            <v>내선전공</v>
          </cell>
          <cell r="E1887" t="str">
            <v>(0.98*0.4*1.4*0.5)*1.1</v>
          </cell>
          <cell r="F1887" t="str">
            <v>인</v>
          </cell>
          <cell r="G1887">
            <v>0.30184</v>
          </cell>
          <cell r="J1887">
            <v>135106</v>
          </cell>
          <cell r="K1887">
            <v>40780</v>
          </cell>
          <cell r="M1887">
            <v>0</v>
          </cell>
          <cell r="N1887">
            <v>135106</v>
          </cell>
          <cell r="O1887">
            <v>40780</v>
          </cell>
        </row>
        <row r="1888">
          <cell r="D1888" t="str">
            <v>보통인부</v>
          </cell>
          <cell r="E1888" t="str">
            <v>(0.75*0.4*1.4*0.5)*1.1</v>
          </cell>
          <cell r="F1888" t="str">
            <v>인</v>
          </cell>
          <cell r="G1888">
            <v>0.23100000000000004</v>
          </cell>
          <cell r="J1888">
            <v>81443</v>
          </cell>
          <cell r="K1888">
            <v>18813</v>
          </cell>
          <cell r="M1888">
            <v>0</v>
          </cell>
          <cell r="N1888">
            <v>81443</v>
          </cell>
          <cell r="O1888">
            <v>18813</v>
          </cell>
        </row>
        <row r="1889">
          <cell r="D1889" t="str">
            <v>공구손료</v>
          </cell>
          <cell r="E1889" t="str">
            <v>노무비의</v>
          </cell>
          <cell r="F1889" t="str">
            <v>%</v>
          </cell>
          <cell r="G1889">
            <v>3</v>
          </cell>
          <cell r="L1889">
            <v>59593</v>
          </cell>
          <cell r="M1889">
            <v>1787</v>
          </cell>
          <cell r="N1889">
            <v>59593</v>
          </cell>
          <cell r="O1889">
            <v>1787</v>
          </cell>
        </row>
        <row r="1890">
          <cell r="C1890" t="str">
            <v>기계경비</v>
          </cell>
          <cell r="D1890" t="str">
            <v>트럭탑재형 크레인(5ton)</v>
          </cell>
          <cell r="E1890" t="str">
            <v>((1.96*0.4)*0.5*1.4)</v>
          </cell>
          <cell r="F1890" t="str">
            <v>hr</v>
          </cell>
          <cell r="G1890">
            <v>0.54879999999999995</v>
          </cell>
          <cell r="H1890">
            <v>9154</v>
          </cell>
          <cell r="I1890">
            <v>5023.7151999999996</v>
          </cell>
          <cell r="J1890">
            <v>20522</v>
          </cell>
          <cell r="K1890">
            <v>11262.473599999999</v>
          </cell>
          <cell r="L1890">
            <v>40038</v>
          </cell>
          <cell r="M1890">
            <v>21972.854399999997</v>
          </cell>
          <cell r="N1890">
            <v>69714</v>
          </cell>
          <cell r="O1890">
            <v>38259</v>
          </cell>
          <cell r="P1890" t="str">
            <v>m21호표</v>
          </cell>
        </row>
        <row r="1891">
          <cell r="B1891" t="str">
            <v>철SCRAP중량A</v>
          </cell>
          <cell r="C1891" t="str">
            <v>고재비</v>
          </cell>
          <cell r="D1891" t="str">
            <v>철SCRAP</v>
          </cell>
          <cell r="E1891" t="str">
            <v>중량A</v>
          </cell>
          <cell r="F1891" t="str">
            <v>Kg</v>
          </cell>
          <cell r="G1891">
            <v>120</v>
          </cell>
          <cell r="H1891">
            <v>350</v>
          </cell>
          <cell r="I1891">
            <v>-42000</v>
          </cell>
          <cell r="N1891">
            <v>350</v>
          </cell>
          <cell r="O1891">
            <v>-42000</v>
          </cell>
          <cell r="P1891" t="str">
            <v>부착대</v>
          </cell>
        </row>
        <row r="1892">
          <cell r="B1892" t="str">
            <v>철SCRAP중량A</v>
          </cell>
          <cell r="C1892" t="str">
            <v>고재비</v>
          </cell>
          <cell r="D1892" t="str">
            <v>철SCRAP</v>
          </cell>
          <cell r="E1892" t="str">
            <v>중량A</v>
          </cell>
          <cell r="F1892" t="str">
            <v>Kg</v>
          </cell>
          <cell r="G1892">
            <v>10.035</v>
          </cell>
          <cell r="H1892">
            <v>350</v>
          </cell>
          <cell r="I1892">
            <v>-3512.25</v>
          </cell>
          <cell r="N1892">
            <v>350</v>
          </cell>
          <cell r="O1892">
            <v>-3513</v>
          </cell>
          <cell r="P1892" t="str">
            <v>와이어로프</v>
          </cell>
        </row>
        <row r="1893">
          <cell r="C1893" t="str">
            <v>도로교통정리</v>
          </cell>
          <cell r="D1893" t="str">
            <v>보통인부</v>
          </cell>
          <cell r="E1893" t="str">
            <v>((0.2*0.4)*0.5)*1.1</v>
          </cell>
          <cell r="F1893" t="str">
            <v>인</v>
          </cell>
          <cell r="G1893">
            <v>4.4000000000000011E-2</v>
          </cell>
          <cell r="J1893">
            <v>81443</v>
          </cell>
          <cell r="K1893">
            <v>3583</v>
          </cell>
          <cell r="N1893">
            <v>81443</v>
          </cell>
          <cell r="O1893">
            <v>3583</v>
          </cell>
        </row>
        <row r="1895">
          <cell r="A1895">
            <v>148</v>
          </cell>
          <cell r="B1895">
            <v>3</v>
          </cell>
          <cell r="C1895" t="str">
            <v>제148호표</v>
          </cell>
          <cell r="D1895" t="str">
            <v>차량등 부착대 철거</v>
          </cell>
          <cell r="E1895" t="str">
            <v>용융 Ø80 x 65 x 9m</v>
          </cell>
          <cell r="F1895" t="str">
            <v>본</v>
          </cell>
          <cell r="G1895">
            <v>1</v>
          </cell>
          <cell r="I1895">
            <v>-36951.608400000005</v>
          </cell>
          <cell r="K1895">
            <v>64315.548800000004</v>
          </cell>
          <cell r="M1895">
            <v>6406.2847999999994</v>
          </cell>
          <cell r="O1895">
            <v>33770</v>
          </cell>
          <cell r="P1895" t="str">
            <v>전5-46(나)</v>
          </cell>
        </row>
        <row r="1897">
          <cell r="B1897" t="str">
            <v>차량등 부착대 철거용융 Ø80 x 65 x 9m</v>
          </cell>
          <cell r="D1897" t="str">
            <v>차량등 부착대 철거</v>
          </cell>
          <cell r="E1897" t="str">
            <v>용융 Ø80 x 65 x 9m</v>
          </cell>
          <cell r="F1897" t="str">
            <v>본</v>
          </cell>
          <cell r="G1897">
            <v>1</v>
          </cell>
          <cell r="K1897">
            <v>0</v>
          </cell>
          <cell r="M1897">
            <v>0</v>
          </cell>
          <cell r="O1897">
            <v>0</v>
          </cell>
        </row>
        <row r="1899">
          <cell r="C1899" t="str">
            <v>노무비</v>
          </cell>
          <cell r="D1899" t="str">
            <v>내선전공</v>
          </cell>
          <cell r="E1899" t="str">
            <v>(0.98*0.4*1.2*0.5)*1.1</v>
          </cell>
          <cell r="F1899" t="str">
            <v>인</v>
          </cell>
          <cell r="G1899">
            <v>0.25872000000000001</v>
          </cell>
          <cell r="J1899">
            <v>135106</v>
          </cell>
          <cell r="K1899">
            <v>34954</v>
          </cell>
          <cell r="M1899">
            <v>0</v>
          </cell>
          <cell r="N1899">
            <v>135106</v>
          </cell>
          <cell r="O1899">
            <v>34954</v>
          </cell>
        </row>
        <row r="1900">
          <cell r="D1900" t="str">
            <v>보통인부</v>
          </cell>
          <cell r="E1900" t="str">
            <v>(0.75*0.4*1.2*0.5)*1.1</v>
          </cell>
          <cell r="F1900" t="str">
            <v>인</v>
          </cell>
          <cell r="G1900">
            <v>0.19800000000000004</v>
          </cell>
          <cell r="J1900">
            <v>81443</v>
          </cell>
          <cell r="K1900">
            <v>16125</v>
          </cell>
          <cell r="M1900">
            <v>0</v>
          </cell>
          <cell r="N1900">
            <v>81443</v>
          </cell>
          <cell r="O1900">
            <v>16125</v>
          </cell>
        </row>
        <row r="1901">
          <cell r="D1901" t="str">
            <v>공구손료</v>
          </cell>
          <cell r="E1901" t="str">
            <v>노무비의</v>
          </cell>
          <cell r="F1901" t="str">
            <v>%</v>
          </cell>
          <cell r="G1901">
            <v>3</v>
          </cell>
          <cell r="L1901">
            <v>51079</v>
          </cell>
          <cell r="M1901">
            <v>1532</v>
          </cell>
          <cell r="N1901">
            <v>51079</v>
          </cell>
          <cell r="O1901">
            <v>1532</v>
          </cell>
        </row>
        <row r="1902">
          <cell r="C1902" t="str">
            <v>기계경비</v>
          </cell>
          <cell r="D1902" t="str">
            <v>트럭탑재형 크레인(5ton)</v>
          </cell>
          <cell r="E1902" t="str">
            <v>((1.96*0.4)*0.5*1.2)</v>
          </cell>
          <cell r="F1902" t="str">
            <v>hr</v>
          </cell>
          <cell r="G1902">
            <v>0.47039999999999998</v>
          </cell>
          <cell r="H1902">
            <v>9154</v>
          </cell>
          <cell r="I1902">
            <v>4306.0415999999996</v>
          </cell>
          <cell r="J1902">
            <v>20522</v>
          </cell>
          <cell r="K1902">
            <v>9653.5488000000005</v>
          </cell>
          <cell r="L1902">
            <v>10362</v>
          </cell>
          <cell r="M1902">
            <v>4874.2847999999994</v>
          </cell>
          <cell r="N1902">
            <v>40038</v>
          </cell>
          <cell r="O1902">
            <v>18833</v>
          </cell>
          <cell r="P1902" t="str">
            <v>m21호표</v>
          </cell>
        </row>
        <row r="1903">
          <cell r="B1903" t="str">
            <v>철SCRAP중량A</v>
          </cell>
          <cell r="C1903" t="str">
            <v>고재비</v>
          </cell>
          <cell r="D1903" t="str">
            <v>철SCRAP</v>
          </cell>
          <cell r="E1903" t="str">
            <v>중량A</v>
          </cell>
          <cell r="F1903" t="str">
            <v>Kg</v>
          </cell>
          <cell r="G1903">
            <v>110</v>
          </cell>
          <cell r="H1903">
            <v>350</v>
          </cell>
          <cell r="I1903">
            <v>-38500</v>
          </cell>
          <cell r="N1903">
            <v>350</v>
          </cell>
          <cell r="O1903">
            <v>-38500</v>
          </cell>
          <cell r="P1903" t="str">
            <v>부착대</v>
          </cell>
        </row>
        <row r="1904">
          <cell r="B1904" t="str">
            <v>철SCRAP중량A</v>
          </cell>
          <cell r="C1904" t="str">
            <v>고재비</v>
          </cell>
          <cell r="D1904" t="str">
            <v>철SCRAP</v>
          </cell>
          <cell r="E1904" t="str">
            <v>중량A</v>
          </cell>
          <cell r="F1904" t="str">
            <v>Kg</v>
          </cell>
          <cell r="G1904">
            <v>7.8789999999999996</v>
          </cell>
          <cell r="H1904">
            <v>350</v>
          </cell>
          <cell r="I1904">
            <v>-2757.6499999999996</v>
          </cell>
          <cell r="N1904">
            <v>350</v>
          </cell>
          <cell r="O1904">
            <v>-2758</v>
          </cell>
          <cell r="P1904" t="str">
            <v>와이어로프</v>
          </cell>
        </row>
        <row r="1905">
          <cell r="C1905" t="str">
            <v>도로교통정리</v>
          </cell>
          <cell r="D1905" t="str">
            <v>보통인부</v>
          </cell>
          <cell r="E1905" t="str">
            <v>((0.2*0.4)*0.5)*1.1</v>
          </cell>
          <cell r="F1905" t="str">
            <v>인</v>
          </cell>
          <cell r="G1905">
            <v>4.4000000000000011E-2</v>
          </cell>
          <cell r="J1905">
            <v>81443</v>
          </cell>
          <cell r="K1905">
            <v>3583</v>
          </cell>
          <cell r="N1905">
            <v>81443</v>
          </cell>
          <cell r="O1905">
            <v>3583</v>
          </cell>
        </row>
        <row r="1907">
          <cell r="A1907">
            <v>149</v>
          </cell>
          <cell r="B1907">
            <v>3</v>
          </cell>
          <cell r="C1907" t="str">
            <v>제149호표</v>
          </cell>
          <cell r="D1907" t="str">
            <v>차량등 부착대 철거</v>
          </cell>
          <cell r="E1907" t="str">
            <v>용융 Ø80 x 65 x 7m</v>
          </cell>
          <cell r="F1907" t="str">
            <v>본</v>
          </cell>
          <cell r="G1907">
            <v>1</v>
          </cell>
          <cell r="I1907">
            <v>-31417.932000000001</v>
          </cell>
          <cell r="K1907">
            <v>54193.624000000003</v>
          </cell>
          <cell r="M1907">
            <v>5337.9040000000005</v>
          </cell>
          <cell r="O1907">
            <v>28113</v>
          </cell>
          <cell r="P1907" t="str">
            <v>전5-46(나)</v>
          </cell>
        </row>
        <row r="1909">
          <cell r="B1909" t="str">
            <v>차량등 부착대 철거용융 Ø80 x 65 x 7m</v>
          </cell>
          <cell r="D1909" t="str">
            <v>차량등 부착대 철거</v>
          </cell>
          <cell r="E1909" t="str">
            <v>용융 Ø80 x 65 x 7m</v>
          </cell>
          <cell r="F1909" t="str">
            <v>본</v>
          </cell>
          <cell r="G1909">
            <v>1</v>
          </cell>
          <cell r="K1909">
            <v>0</v>
          </cell>
          <cell r="M1909">
            <v>0</v>
          </cell>
          <cell r="O1909">
            <v>0</v>
          </cell>
        </row>
        <row r="1911">
          <cell r="C1911" t="str">
            <v>노무비</v>
          </cell>
          <cell r="D1911" t="str">
            <v>내선전공</v>
          </cell>
          <cell r="E1911" t="str">
            <v>(0.98*0.4*0.5)*1.1</v>
          </cell>
          <cell r="F1911" t="str">
            <v>인</v>
          </cell>
          <cell r="G1911">
            <v>0.21560000000000001</v>
          </cell>
          <cell r="J1911">
            <v>135106</v>
          </cell>
          <cell r="K1911">
            <v>29128</v>
          </cell>
          <cell r="M1911">
            <v>0</v>
          </cell>
          <cell r="N1911">
            <v>135106</v>
          </cell>
          <cell r="O1911">
            <v>29128</v>
          </cell>
        </row>
        <row r="1912">
          <cell r="D1912" t="str">
            <v>보통인부</v>
          </cell>
          <cell r="E1912" t="str">
            <v>(0.75*0.4*0.5)*1.1</v>
          </cell>
          <cell r="F1912" t="str">
            <v>인</v>
          </cell>
          <cell r="G1912">
            <v>0.16500000000000004</v>
          </cell>
          <cell r="J1912">
            <v>81443</v>
          </cell>
          <cell r="K1912">
            <v>13438</v>
          </cell>
          <cell r="M1912">
            <v>0</v>
          </cell>
          <cell r="N1912">
            <v>81443</v>
          </cell>
          <cell r="O1912">
            <v>13438</v>
          </cell>
        </row>
        <row r="1913">
          <cell r="D1913" t="str">
            <v>공구손료</v>
          </cell>
          <cell r="E1913" t="str">
            <v>노무비의</v>
          </cell>
          <cell r="F1913" t="str">
            <v>%</v>
          </cell>
          <cell r="G1913">
            <v>3</v>
          </cell>
          <cell r="L1913">
            <v>42566</v>
          </cell>
          <cell r="M1913">
            <v>1276</v>
          </cell>
          <cell r="N1913">
            <v>42566</v>
          </cell>
          <cell r="O1913">
            <v>1276</v>
          </cell>
        </row>
        <row r="1914">
          <cell r="C1914" t="str">
            <v>기계경비</v>
          </cell>
          <cell r="D1914" t="str">
            <v>트럭탑재형 크레인(5ton)</v>
          </cell>
          <cell r="E1914" t="str">
            <v>((1.96*0.4)*0.5)</v>
          </cell>
          <cell r="F1914" t="str">
            <v>hr</v>
          </cell>
          <cell r="G1914">
            <v>0.39200000000000002</v>
          </cell>
          <cell r="H1914">
            <v>9154</v>
          </cell>
          <cell r="I1914">
            <v>3588.3679999999999</v>
          </cell>
          <cell r="J1914">
            <v>20522</v>
          </cell>
          <cell r="K1914">
            <v>8044.6240000000007</v>
          </cell>
          <cell r="L1914">
            <v>10362</v>
          </cell>
          <cell r="M1914">
            <v>4061.904</v>
          </cell>
          <cell r="N1914">
            <v>40038</v>
          </cell>
          <cell r="O1914">
            <v>15694</v>
          </cell>
          <cell r="P1914" t="str">
            <v>m21호표</v>
          </cell>
        </row>
        <row r="1915">
          <cell r="B1915" t="str">
            <v>철SCRAP중량A</v>
          </cell>
          <cell r="C1915" t="str">
            <v>고재비</v>
          </cell>
          <cell r="D1915" t="str">
            <v>철SCRAP</v>
          </cell>
          <cell r="E1915" t="str">
            <v>중량A</v>
          </cell>
          <cell r="F1915" t="str">
            <v>Kg</v>
          </cell>
          <cell r="G1915">
            <v>95</v>
          </cell>
          <cell r="H1915">
            <v>350</v>
          </cell>
          <cell r="I1915">
            <v>-33250</v>
          </cell>
          <cell r="N1915">
            <v>350</v>
          </cell>
          <cell r="O1915">
            <v>-33250</v>
          </cell>
          <cell r="P1915" t="str">
            <v>부착대</v>
          </cell>
        </row>
        <row r="1916">
          <cell r="B1916" t="str">
            <v>철SCRAP중량A</v>
          </cell>
          <cell r="C1916" t="str">
            <v>고재비</v>
          </cell>
          <cell r="D1916" t="str">
            <v>철SCRAP</v>
          </cell>
          <cell r="E1916" t="str">
            <v>중량A</v>
          </cell>
          <cell r="F1916" t="str">
            <v>Kg</v>
          </cell>
          <cell r="G1916">
            <v>5.0179999999999998</v>
          </cell>
          <cell r="H1916">
            <v>350</v>
          </cell>
          <cell r="I1916">
            <v>-1756.3</v>
          </cell>
          <cell r="N1916">
            <v>350</v>
          </cell>
          <cell r="O1916">
            <v>-1757</v>
          </cell>
          <cell r="P1916" t="str">
            <v>와이어로프</v>
          </cell>
        </row>
        <row r="1917">
          <cell r="C1917" t="str">
            <v>도로교통정리</v>
          </cell>
          <cell r="D1917" t="str">
            <v>보통인부</v>
          </cell>
          <cell r="E1917" t="str">
            <v>((0.2*0.4)*0.5)*1.1</v>
          </cell>
          <cell r="F1917" t="str">
            <v>인</v>
          </cell>
          <cell r="G1917">
            <v>4.4000000000000011E-2</v>
          </cell>
          <cell r="J1917">
            <v>81443</v>
          </cell>
          <cell r="K1917">
            <v>3583</v>
          </cell>
          <cell r="N1917">
            <v>81443</v>
          </cell>
          <cell r="O1917">
            <v>3583</v>
          </cell>
        </row>
        <row r="1921">
          <cell r="A1921">
            <v>150</v>
          </cell>
          <cell r="B1921">
            <v>3</v>
          </cell>
          <cell r="C1921" t="str">
            <v>제150호표</v>
          </cell>
          <cell r="D1921" t="str">
            <v>차량등 부착대 철거</v>
          </cell>
          <cell r="E1921" t="str">
            <v>용융 Ø80 x 65 x 5m</v>
          </cell>
          <cell r="F1921" t="str">
            <v>본</v>
          </cell>
          <cell r="G1921">
            <v>1</v>
          </cell>
          <cell r="I1921">
            <v>-25988.995200000001</v>
          </cell>
          <cell r="K1921">
            <v>54998.0864</v>
          </cell>
          <cell r="M1921">
            <v>5744.0944</v>
          </cell>
          <cell r="O1921">
            <v>34753</v>
          </cell>
          <cell r="P1921" t="str">
            <v>전5-46(나)</v>
          </cell>
        </row>
        <row r="1922">
          <cell r="B1922" t="str">
            <v>차량등 부착대 철거용융 Ø80 x 65 x 5m</v>
          </cell>
          <cell r="D1922" t="str">
            <v>차량등 부착대 철거</v>
          </cell>
          <cell r="E1922" t="str">
            <v>용융 Ø80 x 65 x 5m</v>
          </cell>
          <cell r="F1922" t="str">
            <v>본</v>
          </cell>
          <cell r="G1922">
            <v>1</v>
          </cell>
          <cell r="K1922">
            <v>0</v>
          </cell>
          <cell r="M1922">
            <v>0</v>
          </cell>
          <cell r="O1922">
            <v>0</v>
          </cell>
        </row>
        <row r="1924">
          <cell r="C1924" t="str">
            <v>노무비</v>
          </cell>
          <cell r="D1924" t="str">
            <v>내선전공</v>
          </cell>
          <cell r="E1924" t="str">
            <v>(0.98*0.4*0.5)*1.1</v>
          </cell>
          <cell r="F1924" t="str">
            <v>인</v>
          </cell>
          <cell r="G1924">
            <v>0.21560000000000001</v>
          </cell>
          <cell r="J1924">
            <v>135106</v>
          </cell>
          <cell r="K1924">
            <v>29128</v>
          </cell>
          <cell r="M1924">
            <v>0</v>
          </cell>
          <cell r="N1924">
            <v>135106</v>
          </cell>
          <cell r="O1924">
            <v>29128</v>
          </cell>
        </row>
        <row r="1925">
          <cell r="D1925" t="str">
            <v>보통인부</v>
          </cell>
          <cell r="E1925" t="str">
            <v>(0.75*0.4*0.5)*1.1</v>
          </cell>
          <cell r="F1925" t="str">
            <v>인</v>
          </cell>
          <cell r="G1925">
            <v>0.16500000000000004</v>
          </cell>
          <cell r="J1925">
            <v>81443</v>
          </cell>
          <cell r="K1925">
            <v>13438</v>
          </cell>
          <cell r="M1925">
            <v>0</v>
          </cell>
          <cell r="N1925">
            <v>81443</v>
          </cell>
          <cell r="O1925">
            <v>13438</v>
          </cell>
        </row>
        <row r="1926">
          <cell r="D1926" t="str">
            <v>공구손료</v>
          </cell>
          <cell r="E1926" t="str">
            <v>노무비의</v>
          </cell>
          <cell r="F1926" t="str">
            <v>%</v>
          </cell>
          <cell r="G1926">
            <v>3</v>
          </cell>
          <cell r="L1926">
            <v>42566</v>
          </cell>
          <cell r="M1926">
            <v>1276</v>
          </cell>
          <cell r="N1926">
            <v>42566</v>
          </cell>
          <cell r="O1926">
            <v>1276</v>
          </cell>
        </row>
        <row r="1927">
          <cell r="C1927" t="str">
            <v>기계경비</v>
          </cell>
          <cell r="D1927" t="str">
            <v>트럭탑재형 크레인(5ton)</v>
          </cell>
          <cell r="E1927" t="str">
            <v>((1.96*0.4)*0.5)</v>
          </cell>
          <cell r="F1927" t="str">
            <v>hr</v>
          </cell>
          <cell r="G1927">
            <v>0.43120000000000003</v>
          </cell>
          <cell r="H1927">
            <v>9154</v>
          </cell>
          <cell r="I1927">
            <v>3947.2048000000004</v>
          </cell>
          <cell r="J1927">
            <v>20522</v>
          </cell>
          <cell r="K1927">
            <v>8849.0864000000001</v>
          </cell>
          <cell r="L1927">
            <v>10362</v>
          </cell>
          <cell r="M1927">
            <v>4468.0944</v>
          </cell>
          <cell r="N1927">
            <v>40038</v>
          </cell>
          <cell r="O1927">
            <v>17264</v>
          </cell>
          <cell r="P1927" t="str">
            <v>m21호표</v>
          </cell>
        </row>
        <row r="1928">
          <cell r="B1928" t="str">
            <v>철SCRAP중량A</v>
          </cell>
          <cell r="C1928" t="str">
            <v>고재비</v>
          </cell>
          <cell r="D1928" t="str">
            <v>철SCRAP</v>
          </cell>
          <cell r="E1928" t="str">
            <v>중량A</v>
          </cell>
          <cell r="F1928" t="str">
            <v>Kg</v>
          </cell>
          <cell r="G1928">
            <v>82</v>
          </cell>
          <cell r="H1928">
            <v>350</v>
          </cell>
          <cell r="I1928">
            <v>-28700</v>
          </cell>
          <cell r="N1928">
            <v>350</v>
          </cell>
          <cell r="O1928">
            <v>-28700</v>
          </cell>
          <cell r="P1928" t="str">
            <v>부착대</v>
          </cell>
        </row>
        <row r="1929">
          <cell r="B1929" t="str">
            <v>철SCRAP중량A</v>
          </cell>
          <cell r="C1929" t="str">
            <v>고재비</v>
          </cell>
          <cell r="D1929" t="str">
            <v>철SCRAP</v>
          </cell>
          <cell r="E1929" t="str">
            <v>중량A</v>
          </cell>
          <cell r="F1929" t="str">
            <v>Kg</v>
          </cell>
          <cell r="G1929">
            <v>3.532</v>
          </cell>
          <cell r="H1929">
            <v>350</v>
          </cell>
          <cell r="I1929">
            <v>-1236.2</v>
          </cell>
          <cell r="N1929">
            <v>350</v>
          </cell>
          <cell r="O1929">
            <v>-1237</v>
          </cell>
          <cell r="P1929" t="str">
            <v>와이어로프</v>
          </cell>
        </row>
        <row r="1930">
          <cell r="C1930" t="str">
            <v>도로교통정리</v>
          </cell>
          <cell r="D1930" t="str">
            <v>보통인부</v>
          </cell>
          <cell r="E1930" t="str">
            <v>((0.2*0.4)*0.5)*1.1</v>
          </cell>
          <cell r="F1930" t="str">
            <v>인</v>
          </cell>
          <cell r="G1930">
            <v>4.4000000000000011E-2</v>
          </cell>
          <cell r="J1930">
            <v>81443</v>
          </cell>
          <cell r="K1930">
            <v>3583</v>
          </cell>
          <cell r="N1930">
            <v>81443</v>
          </cell>
          <cell r="O1930">
            <v>3583</v>
          </cell>
        </row>
        <row r="1932">
          <cell r="A1932">
            <v>151</v>
          </cell>
          <cell r="B1932">
            <v>3</v>
          </cell>
          <cell r="C1932" t="str">
            <v>제151호표</v>
          </cell>
          <cell r="D1932" t="str">
            <v>차량등 부착대 철거</v>
          </cell>
          <cell r="E1932" t="str">
            <v>용융 Ø80 x 65 x 3m</v>
          </cell>
          <cell r="F1932" t="str">
            <v>본</v>
          </cell>
          <cell r="G1932">
            <v>1</v>
          </cell>
          <cell r="I1932">
            <v>-14373.281999999999</v>
          </cell>
          <cell r="K1932">
            <v>54193.624000000003</v>
          </cell>
          <cell r="M1932">
            <v>5337.9040000000005</v>
          </cell>
          <cell r="O1932">
            <v>45158</v>
          </cell>
          <cell r="P1932" t="str">
            <v>전5-46(나)</v>
          </cell>
        </row>
        <row r="1933">
          <cell r="B1933" t="str">
            <v>차량등 부착대 철거용융 Ø80 x 65 x 3m</v>
          </cell>
          <cell r="D1933" t="str">
            <v>차량등 부착대 철거</v>
          </cell>
          <cell r="E1933" t="str">
            <v>용융 Ø80 x 65 x 3m</v>
          </cell>
          <cell r="F1933" t="str">
            <v>본</v>
          </cell>
          <cell r="G1933">
            <v>1</v>
          </cell>
          <cell r="K1933">
            <v>0</v>
          </cell>
          <cell r="M1933">
            <v>0</v>
          </cell>
          <cell r="O1933">
            <v>0</v>
          </cell>
        </row>
        <row r="1935">
          <cell r="C1935" t="str">
            <v>노무비</v>
          </cell>
          <cell r="D1935" t="str">
            <v>내선전공</v>
          </cell>
          <cell r="E1935" t="str">
            <v>(0.98*0.4*0.5)*1.1</v>
          </cell>
          <cell r="F1935" t="str">
            <v>인</v>
          </cell>
          <cell r="G1935">
            <v>0.21560000000000001</v>
          </cell>
          <cell r="J1935">
            <v>135106</v>
          </cell>
          <cell r="K1935">
            <v>29128</v>
          </cell>
          <cell r="M1935">
            <v>0</v>
          </cell>
          <cell r="N1935">
            <v>135106</v>
          </cell>
          <cell r="O1935">
            <v>29128</v>
          </cell>
        </row>
        <row r="1936">
          <cell r="D1936" t="str">
            <v>보통인부</v>
          </cell>
          <cell r="E1936" t="str">
            <v>(0.75*0.4*0.5)*1.1</v>
          </cell>
          <cell r="F1936" t="str">
            <v>인</v>
          </cell>
          <cell r="G1936">
            <v>0.16500000000000004</v>
          </cell>
          <cell r="J1936">
            <v>81443</v>
          </cell>
          <cell r="K1936">
            <v>13438</v>
          </cell>
          <cell r="M1936">
            <v>0</v>
          </cell>
          <cell r="N1936">
            <v>81443</v>
          </cell>
          <cell r="O1936">
            <v>13438</v>
          </cell>
        </row>
        <row r="1937">
          <cell r="D1937" t="str">
            <v>공구손료</v>
          </cell>
          <cell r="E1937" t="str">
            <v>노무비의</v>
          </cell>
          <cell r="F1937" t="str">
            <v>%</v>
          </cell>
          <cell r="G1937">
            <v>3</v>
          </cell>
          <cell r="L1937">
            <v>42566</v>
          </cell>
          <cell r="M1937">
            <v>1276</v>
          </cell>
          <cell r="N1937">
            <v>42566</v>
          </cell>
          <cell r="O1937">
            <v>1276</v>
          </cell>
        </row>
        <row r="1938">
          <cell r="C1938" t="str">
            <v>기계경비</v>
          </cell>
          <cell r="D1938" t="str">
            <v>트럭탑재형 크레인(5ton)</v>
          </cell>
          <cell r="E1938" t="str">
            <v>((1.96*0.4)*0.5)</v>
          </cell>
          <cell r="F1938" t="str">
            <v>hr</v>
          </cell>
          <cell r="G1938">
            <v>0.39200000000000002</v>
          </cell>
          <cell r="H1938">
            <v>9154</v>
          </cell>
          <cell r="I1938">
            <v>3588.3679999999999</v>
          </cell>
          <cell r="J1938">
            <v>20522</v>
          </cell>
          <cell r="K1938">
            <v>8044.6240000000007</v>
          </cell>
          <cell r="L1938">
            <v>10362</v>
          </cell>
          <cell r="M1938">
            <v>4061.904</v>
          </cell>
          <cell r="N1938">
            <v>40038</v>
          </cell>
          <cell r="O1938">
            <v>15694</v>
          </cell>
          <cell r="P1938" t="str">
            <v>m21호표</v>
          </cell>
        </row>
        <row r="1939">
          <cell r="B1939" t="str">
            <v>철SCRAP중량A</v>
          </cell>
          <cell r="C1939" t="str">
            <v>고재비</v>
          </cell>
          <cell r="D1939" t="str">
            <v>철SCRAP</v>
          </cell>
          <cell r="E1939" t="str">
            <v>중량A</v>
          </cell>
          <cell r="F1939" t="str">
            <v>Kg</v>
          </cell>
          <cell r="G1939">
            <v>49.2</v>
          </cell>
          <cell r="H1939">
            <v>350</v>
          </cell>
          <cell r="I1939">
            <v>-17220</v>
          </cell>
          <cell r="N1939">
            <v>350</v>
          </cell>
          <cell r="O1939">
            <v>-17220</v>
          </cell>
          <cell r="P1939" t="str">
            <v>부착대</v>
          </cell>
        </row>
        <row r="1940">
          <cell r="B1940" t="str">
            <v>철SCRAP중량A</v>
          </cell>
          <cell r="C1940" t="str">
            <v>고재비</v>
          </cell>
          <cell r="D1940" t="str">
            <v>철SCRAP</v>
          </cell>
          <cell r="E1940" t="str">
            <v>중량A</v>
          </cell>
          <cell r="F1940" t="str">
            <v>Kg</v>
          </cell>
          <cell r="G1940">
            <v>2.1190000000000002</v>
          </cell>
          <cell r="H1940">
            <v>350</v>
          </cell>
          <cell r="I1940">
            <v>-741.65000000000009</v>
          </cell>
          <cell r="N1940">
            <v>350</v>
          </cell>
          <cell r="O1940">
            <v>-742</v>
          </cell>
          <cell r="P1940" t="str">
            <v>와이어로프</v>
          </cell>
        </row>
        <row r="1941">
          <cell r="C1941" t="str">
            <v>도로교통정리</v>
          </cell>
          <cell r="D1941" t="str">
            <v>보통인부</v>
          </cell>
          <cell r="E1941" t="str">
            <v>((0.2*0.4)*0.5)*1.1</v>
          </cell>
          <cell r="F1941" t="str">
            <v>인</v>
          </cell>
          <cell r="G1941">
            <v>4.4000000000000011E-2</v>
          </cell>
          <cell r="J1941">
            <v>81443</v>
          </cell>
          <cell r="K1941">
            <v>3583</v>
          </cell>
          <cell r="N1941">
            <v>81443</v>
          </cell>
          <cell r="O1941">
            <v>3583</v>
          </cell>
        </row>
        <row r="1943">
          <cell r="A1943">
            <v>152</v>
          </cell>
          <cell r="B1943">
            <v>3</v>
          </cell>
          <cell r="C1943" t="str">
            <v>제152호표</v>
          </cell>
          <cell r="D1943" t="str">
            <v>차량신호등 철거(1개)</v>
          </cell>
          <cell r="E1943" t="str">
            <v>1면 4색,3색,2색,1색 LED, 고효율</v>
          </cell>
          <cell r="F1943" t="str">
            <v>대</v>
          </cell>
          <cell r="G1943">
            <v>1</v>
          </cell>
          <cell r="I1943">
            <v>0</v>
          </cell>
          <cell r="K1943">
            <v>123253</v>
          </cell>
          <cell r="M1943">
            <v>3697</v>
          </cell>
          <cell r="O1943">
            <v>126950</v>
          </cell>
          <cell r="P1943" t="str">
            <v>전5-46(가)</v>
          </cell>
        </row>
        <row r="1945">
          <cell r="B1945" t="str">
            <v>차량신호등 철거(1개)1면 4색,3색,2색,1색 LED, 고효율</v>
          </cell>
          <cell r="D1945" t="str">
            <v>차량신호등 철거(1개)</v>
          </cell>
          <cell r="E1945" t="str">
            <v>1면 4색,3색,2색,1색 LED, 고효율</v>
          </cell>
          <cell r="F1945" t="str">
            <v>대</v>
          </cell>
          <cell r="G1945">
            <v>1</v>
          </cell>
          <cell r="K1945">
            <v>0</v>
          </cell>
          <cell r="M1945">
            <v>0</v>
          </cell>
          <cell r="O1945">
            <v>0</v>
          </cell>
        </row>
        <row r="1947">
          <cell r="C1947" t="str">
            <v>노무비</v>
          </cell>
          <cell r="D1947" t="str">
            <v>내선전공</v>
          </cell>
          <cell r="E1947" t="str">
            <v>((0.9*0.5)*1.2)*1.1</v>
          </cell>
          <cell r="F1947" t="str">
            <v>인</v>
          </cell>
          <cell r="G1947">
            <v>0.59400000000000008</v>
          </cell>
          <cell r="I1947">
            <v>0</v>
          </cell>
          <cell r="J1947">
            <v>135106</v>
          </cell>
          <cell r="K1947">
            <v>80252</v>
          </cell>
          <cell r="M1947">
            <v>0</v>
          </cell>
          <cell r="N1947">
            <v>135106</v>
          </cell>
          <cell r="O1947">
            <v>80252</v>
          </cell>
        </row>
        <row r="1948">
          <cell r="D1948" t="str">
            <v>보통인부</v>
          </cell>
          <cell r="E1948" t="str">
            <v>((0.8*0.5)*1.2)*1.1</v>
          </cell>
          <cell r="F1948" t="str">
            <v>인</v>
          </cell>
          <cell r="G1948">
            <v>0.52800000000000002</v>
          </cell>
          <cell r="J1948">
            <v>81443</v>
          </cell>
          <cell r="K1948">
            <v>43001</v>
          </cell>
        </row>
        <row r="1949">
          <cell r="D1949" t="str">
            <v>공구손료</v>
          </cell>
          <cell r="E1949" t="str">
            <v>노무비의</v>
          </cell>
          <cell r="F1949" t="str">
            <v>%</v>
          </cell>
          <cell r="G1949">
            <v>3</v>
          </cell>
          <cell r="L1949">
            <v>123253</v>
          </cell>
          <cell r="M1949">
            <v>3697</v>
          </cell>
          <cell r="N1949">
            <v>123253</v>
          </cell>
          <cell r="O1949">
            <v>3697</v>
          </cell>
        </row>
        <row r="1951">
          <cell r="A1951">
            <v>153</v>
          </cell>
          <cell r="B1951">
            <v>3</v>
          </cell>
          <cell r="C1951" t="str">
            <v>제153호표</v>
          </cell>
          <cell r="D1951" t="str">
            <v>보행신호등 철거</v>
          </cell>
          <cell r="E1951" t="str">
            <v>1면 2색 LED, 고효율</v>
          </cell>
          <cell r="F1951" t="str">
            <v>대</v>
          </cell>
          <cell r="G1951">
            <v>1</v>
          </cell>
          <cell r="I1951">
            <v>0</v>
          </cell>
          <cell r="K1951">
            <v>31250</v>
          </cell>
          <cell r="M1951">
            <v>937</v>
          </cell>
          <cell r="O1951">
            <v>32187</v>
          </cell>
          <cell r="P1951" t="str">
            <v>전5-46(가)</v>
          </cell>
        </row>
        <row r="1952">
          <cell r="B1952" t="str">
            <v>보행신호등 철거1면 2색 LED, 고효율</v>
          </cell>
          <cell r="D1952" t="str">
            <v>보행신호등 철거</v>
          </cell>
          <cell r="E1952" t="str">
            <v>1면 2색 LED, 고효율</v>
          </cell>
          <cell r="F1952" t="str">
            <v>대</v>
          </cell>
          <cell r="G1952">
            <v>1</v>
          </cell>
          <cell r="K1952">
            <v>0</v>
          </cell>
          <cell r="M1952">
            <v>0</v>
          </cell>
          <cell r="O1952">
            <v>0</v>
          </cell>
        </row>
        <row r="1954">
          <cell r="C1954" t="str">
            <v>노무비</v>
          </cell>
          <cell r="D1954" t="str">
            <v>내선전공</v>
          </cell>
          <cell r="E1954" t="str">
            <v>(0.3*0.5)*1.1</v>
          </cell>
          <cell r="F1954" t="str">
            <v>인</v>
          </cell>
          <cell r="G1954">
            <v>0.16500000000000001</v>
          </cell>
          <cell r="I1954">
            <v>0</v>
          </cell>
          <cell r="J1954">
            <v>135106</v>
          </cell>
          <cell r="K1954">
            <v>22292</v>
          </cell>
          <cell r="M1954">
            <v>0</v>
          </cell>
          <cell r="N1954">
            <v>135106</v>
          </cell>
          <cell r="O1954">
            <v>22292</v>
          </cell>
        </row>
        <row r="1955">
          <cell r="D1955" t="str">
            <v>보통인부</v>
          </cell>
          <cell r="E1955" t="str">
            <v>(0.2*0.5)*1.1</v>
          </cell>
          <cell r="F1955" t="str">
            <v>인</v>
          </cell>
          <cell r="G1955">
            <v>0.11000000000000001</v>
          </cell>
          <cell r="J1955">
            <v>81443</v>
          </cell>
          <cell r="K1955">
            <v>8958</v>
          </cell>
          <cell r="N1955">
            <v>81443</v>
          </cell>
          <cell r="O1955">
            <v>8958</v>
          </cell>
        </row>
        <row r="1956">
          <cell r="D1956" t="str">
            <v>공구손료</v>
          </cell>
          <cell r="E1956" t="str">
            <v>노무비의</v>
          </cell>
          <cell r="F1956" t="str">
            <v>%</v>
          </cell>
          <cell r="G1956">
            <v>3</v>
          </cell>
          <cell r="L1956">
            <v>31250</v>
          </cell>
          <cell r="M1956">
            <v>937</v>
          </cell>
          <cell r="N1956">
            <v>31250</v>
          </cell>
          <cell r="O1956">
            <v>937</v>
          </cell>
        </row>
        <row r="1958">
          <cell r="A1958">
            <v>154</v>
          </cell>
          <cell r="B1958">
            <v>3</v>
          </cell>
          <cell r="C1958" t="str">
            <v>제154호표</v>
          </cell>
          <cell r="D1958" t="str">
            <v>보행자잔여표시기 철거</v>
          </cell>
          <cell r="E1958" t="str">
            <v>고휘도LED(경찰청규격)</v>
          </cell>
          <cell r="F1958" t="str">
            <v>개</v>
          </cell>
          <cell r="G1958">
            <v>1</v>
          </cell>
          <cell r="I1958">
            <v>0</v>
          </cell>
          <cell r="K1958">
            <v>31250</v>
          </cell>
          <cell r="M1958">
            <v>937</v>
          </cell>
          <cell r="O1958">
            <v>32187</v>
          </cell>
          <cell r="P1958" t="str">
            <v>전5-46</v>
          </cell>
        </row>
        <row r="1959">
          <cell r="B1959" t="str">
            <v>보행자잔여표시기 철거고휘도LED(경찰청규격)</v>
          </cell>
          <cell r="D1959" t="str">
            <v>보행자잔여표시기 철거</v>
          </cell>
          <cell r="E1959" t="str">
            <v>고휘도LED(경찰청규격)</v>
          </cell>
          <cell r="F1959" t="str">
            <v>개</v>
          </cell>
          <cell r="G1959">
            <v>1</v>
          </cell>
          <cell r="J1959">
            <v>0</v>
          </cell>
          <cell r="L1959">
            <v>0</v>
          </cell>
          <cell r="O1959">
            <v>0</v>
          </cell>
        </row>
        <row r="1961">
          <cell r="C1961" t="str">
            <v>노무비</v>
          </cell>
          <cell r="D1961" t="str">
            <v>내선전공</v>
          </cell>
          <cell r="E1961" t="str">
            <v>(0.3*0.5)*1.1</v>
          </cell>
          <cell r="F1961" t="str">
            <v>인</v>
          </cell>
          <cell r="G1961">
            <v>0.16500000000000001</v>
          </cell>
          <cell r="J1961">
            <v>135106</v>
          </cell>
          <cell r="K1961">
            <v>22292</v>
          </cell>
          <cell r="N1961">
            <v>135106</v>
          </cell>
          <cell r="O1961">
            <v>22292</v>
          </cell>
          <cell r="P1961">
            <v>0</v>
          </cell>
        </row>
        <row r="1962">
          <cell r="D1962" t="str">
            <v>보통인부</v>
          </cell>
          <cell r="E1962" t="str">
            <v>(0.2*0.5)*1.1</v>
          </cell>
          <cell r="F1962" t="str">
            <v>인</v>
          </cell>
          <cell r="G1962">
            <v>0.11000000000000001</v>
          </cell>
          <cell r="J1962">
            <v>81443</v>
          </cell>
          <cell r="K1962">
            <v>8958</v>
          </cell>
          <cell r="N1962">
            <v>81443</v>
          </cell>
          <cell r="O1962">
            <v>8958</v>
          </cell>
          <cell r="P1962">
            <v>0</v>
          </cell>
        </row>
        <row r="1963">
          <cell r="D1963" t="str">
            <v>공구손료</v>
          </cell>
          <cell r="E1963" t="str">
            <v>노무비의</v>
          </cell>
          <cell r="F1963" t="str">
            <v>%</v>
          </cell>
          <cell r="G1963">
            <v>3</v>
          </cell>
          <cell r="L1963">
            <v>31250</v>
          </cell>
          <cell r="M1963">
            <v>937</v>
          </cell>
          <cell r="N1963">
            <v>31250</v>
          </cell>
          <cell r="O1963">
            <v>937</v>
          </cell>
        </row>
        <row r="1966">
          <cell r="A1966">
            <v>155</v>
          </cell>
          <cell r="B1966">
            <v>3</v>
          </cell>
          <cell r="C1966" t="str">
            <v>제155호표</v>
          </cell>
          <cell r="D1966" t="str">
            <v>경보등제어기 철거</v>
          </cell>
          <cell r="E1966">
            <v>0</v>
          </cell>
          <cell r="F1966" t="str">
            <v>개</v>
          </cell>
          <cell r="G1966">
            <v>1</v>
          </cell>
          <cell r="I1966">
            <v>0</v>
          </cell>
          <cell r="K1966">
            <v>17877</v>
          </cell>
          <cell r="M1966">
            <v>536</v>
          </cell>
          <cell r="O1966">
            <v>18413</v>
          </cell>
          <cell r="P1966" t="str">
            <v>전6-2</v>
          </cell>
        </row>
        <row r="1967">
          <cell r="B1967" t="str">
            <v>경보등제어기 철거</v>
          </cell>
          <cell r="D1967" t="str">
            <v>경보등제어기 철거</v>
          </cell>
          <cell r="F1967" t="str">
            <v>개</v>
          </cell>
          <cell r="G1967">
            <v>1</v>
          </cell>
          <cell r="J1967">
            <v>0</v>
          </cell>
          <cell r="L1967">
            <v>0</v>
          </cell>
          <cell r="O1967">
            <v>0</v>
          </cell>
        </row>
        <row r="1969">
          <cell r="C1969" t="str">
            <v>노무비</v>
          </cell>
          <cell r="D1969" t="str">
            <v>계장공</v>
          </cell>
          <cell r="E1969" t="str">
            <v>0.3*0.4</v>
          </cell>
          <cell r="F1969" t="str">
            <v>인</v>
          </cell>
          <cell r="G1969">
            <v>0.12</v>
          </cell>
          <cell r="J1969">
            <v>148981</v>
          </cell>
          <cell r="K1969">
            <v>17877</v>
          </cell>
          <cell r="N1969">
            <v>148981</v>
          </cell>
          <cell r="O1969">
            <v>17877</v>
          </cell>
          <cell r="P1969">
            <v>0</v>
          </cell>
        </row>
        <row r="1970">
          <cell r="D1970" t="str">
            <v>공구손료</v>
          </cell>
          <cell r="E1970" t="str">
            <v>노무비의</v>
          </cell>
          <cell r="F1970" t="str">
            <v>%</v>
          </cell>
          <cell r="G1970">
            <v>3</v>
          </cell>
          <cell r="L1970">
            <v>17877</v>
          </cell>
          <cell r="M1970">
            <v>536</v>
          </cell>
          <cell r="N1970">
            <v>17877</v>
          </cell>
          <cell r="O1970">
            <v>536</v>
          </cell>
        </row>
        <row r="1972">
          <cell r="A1972">
            <v>156</v>
          </cell>
          <cell r="B1972">
            <v>3</v>
          </cell>
          <cell r="C1972" t="str">
            <v>제156호표</v>
          </cell>
          <cell r="D1972" t="str">
            <v>음향신호기 철거</v>
          </cell>
          <cell r="E1972" t="str">
            <v>버튼스위치 포함</v>
          </cell>
          <cell r="F1972" t="str">
            <v>개</v>
          </cell>
          <cell r="G1972">
            <v>1</v>
          </cell>
          <cell r="I1972">
            <v>0</v>
          </cell>
          <cell r="K1972">
            <v>31250</v>
          </cell>
          <cell r="M1972">
            <v>937</v>
          </cell>
          <cell r="O1972">
            <v>32187</v>
          </cell>
          <cell r="P1972" t="str">
            <v>전 5-46</v>
          </cell>
        </row>
        <row r="1973">
          <cell r="B1973" t="str">
            <v>음향신호기 철거버튼스위치 포함</v>
          </cell>
          <cell r="D1973" t="str">
            <v>음향신호기 철거</v>
          </cell>
          <cell r="E1973" t="str">
            <v>버튼스위치 포함</v>
          </cell>
          <cell r="F1973" t="str">
            <v>개</v>
          </cell>
          <cell r="G1973">
            <v>1</v>
          </cell>
          <cell r="J1973">
            <v>0</v>
          </cell>
          <cell r="L1973">
            <v>0</v>
          </cell>
          <cell r="O1973">
            <v>0</v>
          </cell>
        </row>
        <row r="1975">
          <cell r="C1975" t="str">
            <v>노무비</v>
          </cell>
          <cell r="D1975" t="str">
            <v>내선전공</v>
          </cell>
          <cell r="E1975" t="str">
            <v>(0.3*0.5)*1.1</v>
          </cell>
          <cell r="F1975" t="str">
            <v>인</v>
          </cell>
          <cell r="G1975">
            <v>0.16500000000000001</v>
          </cell>
          <cell r="J1975">
            <v>135106</v>
          </cell>
          <cell r="K1975">
            <v>22292</v>
          </cell>
          <cell r="N1975">
            <v>135106</v>
          </cell>
          <cell r="O1975">
            <v>22292</v>
          </cell>
          <cell r="P1975">
            <v>0</v>
          </cell>
        </row>
        <row r="1976">
          <cell r="D1976" t="str">
            <v>보통인부</v>
          </cell>
          <cell r="E1976" t="str">
            <v>(0.2*0.5)*1.1</v>
          </cell>
          <cell r="F1976" t="str">
            <v>인</v>
          </cell>
          <cell r="G1976">
            <v>0.11000000000000001</v>
          </cell>
          <cell r="J1976">
            <v>81443</v>
          </cell>
          <cell r="K1976">
            <v>8958</v>
          </cell>
          <cell r="N1976">
            <v>81443</v>
          </cell>
          <cell r="O1976">
            <v>8958</v>
          </cell>
          <cell r="P1976">
            <v>0</v>
          </cell>
        </row>
        <row r="1977">
          <cell r="D1977" t="str">
            <v>공구손료</v>
          </cell>
          <cell r="E1977" t="str">
            <v>노무비의</v>
          </cell>
          <cell r="F1977" t="str">
            <v>%</v>
          </cell>
          <cell r="G1977">
            <v>3</v>
          </cell>
          <cell r="L1977">
            <v>31250</v>
          </cell>
          <cell r="M1977">
            <v>937</v>
          </cell>
          <cell r="N1977">
            <v>31250</v>
          </cell>
          <cell r="O1977">
            <v>937</v>
          </cell>
        </row>
        <row r="1979">
          <cell r="A1979">
            <v>157</v>
          </cell>
          <cell r="B1979">
            <v>3</v>
          </cell>
          <cell r="C1979" t="str">
            <v>제157호표</v>
          </cell>
          <cell r="D1979" t="str">
            <v>교통신호제어반(슬림형)철거</v>
          </cell>
          <cell r="E1979" t="str">
            <v>경찰청 규격품</v>
          </cell>
          <cell r="F1979" t="str">
            <v>대</v>
          </cell>
          <cell r="G1979">
            <v>1</v>
          </cell>
          <cell r="I1979">
            <v>-31500</v>
          </cell>
          <cell r="K1979">
            <v>186083</v>
          </cell>
          <cell r="M1979">
            <v>5582</v>
          </cell>
          <cell r="O1979">
            <v>160165</v>
          </cell>
          <cell r="P1979" t="str">
            <v>전5-46(다)</v>
          </cell>
        </row>
        <row r="1981">
          <cell r="D1981" t="str">
            <v>교통신호제어반(슬림형)철거</v>
          </cell>
          <cell r="E1981" t="str">
            <v>경찰청 규격품</v>
          </cell>
        </row>
        <row r="1983">
          <cell r="B1983" t="str">
            <v>교통신호제어반(슬림형)경찰청 규격품</v>
          </cell>
          <cell r="C1983" t="str">
            <v>재료비</v>
          </cell>
          <cell r="D1983" t="str">
            <v>교통신호제어반(슬림형)</v>
          </cell>
          <cell r="E1983" t="str">
            <v>경찰청 규격품</v>
          </cell>
          <cell r="F1983" t="str">
            <v>대</v>
          </cell>
          <cell r="G1983">
            <v>1</v>
          </cell>
          <cell r="I1983">
            <v>0</v>
          </cell>
          <cell r="M1983">
            <v>0</v>
          </cell>
          <cell r="O1983">
            <v>0</v>
          </cell>
          <cell r="P1983" t="str">
            <v>관급자재</v>
          </cell>
        </row>
        <row r="1985">
          <cell r="C1985" t="str">
            <v>노무비</v>
          </cell>
          <cell r="D1985" t="str">
            <v>내선전공</v>
          </cell>
          <cell r="E1985" t="str">
            <v>(1.6*0.5)*1.1</v>
          </cell>
          <cell r="F1985" t="str">
            <v>인</v>
          </cell>
          <cell r="G1985">
            <v>0.88000000000000012</v>
          </cell>
          <cell r="J1985">
            <v>135106</v>
          </cell>
          <cell r="K1985">
            <v>118893</v>
          </cell>
          <cell r="M1985">
            <v>0</v>
          </cell>
          <cell r="N1985">
            <v>135106</v>
          </cell>
          <cell r="O1985">
            <v>118893</v>
          </cell>
        </row>
        <row r="1986">
          <cell r="D1986" t="str">
            <v>보통인부</v>
          </cell>
          <cell r="E1986" t="str">
            <v>(1.5*0.5)*1.1</v>
          </cell>
          <cell r="F1986" t="str">
            <v>인</v>
          </cell>
          <cell r="G1986">
            <v>0.82500000000000007</v>
          </cell>
          <cell r="J1986">
            <v>81443</v>
          </cell>
          <cell r="K1986">
            <v>67190</v>
          </cell>
          <cell r="M1986">
            <v>0</v>
          </cell>
          <cell r="N1986">
            <v>81443</v>
          </cell>
          <cell r="O1986">
            <v>67190</v>
          </cell>
        </row>
        <row r="1987">
          <cell r="D1987" t="str">
            <v>공구손료</v>
          </cell>
          <cell r="E1987" t="str">
            <v>노무비의</v>
          </cell>
          <cell r="F1987" t="str">
            <v>%</v>
          </cell>
          <cell r="G1987">
            <v>3</v>
          </cell>
          <cell r="L1987">
            <v>186083</v>
          </cell>
          <cell r="M1987">
            <v>5582</v>
          </cell>
          <cell r="N1987">
            <v>186083</v>
          </cell>
          <cell r="O1987">
            <v>5582</v>
          </cell>
        </row>
        <row r="1989">
          <cell r="B1989" t="str">
            <v>철SCRAP중량A</v>
          </cell>
          <cell r="C1989" t="str">
            <v>고재비</v>
          </cell>
          <cell r="D1989" t="str">
            <v>철SCRAP</v>
          </cell>
          <cell r="E1989" t="str">
            <v>중량A</v>
          </cell>
          <cell r="F1989" t="str">
            <v>Kg</v>
          </cell>
          <cell r="G1989">
            <v>90</v>
          </cell>
          <cell r="H1989">
            <v>350</v>
          </cell>
          <cell r="I1989">
            <v>-31500</v>
          </cell>
          <cell r="N1989">
            <v>350</v>
          </cell>
          <cell r="O1989">
            <v>-31500</v>
          </cell>
        </row>
        <row r="1991">
          <cell r="A1991">
            <v>158</v>
          </cell>
          <cell r="B1991">
            <v>3</v>
          </cell>
          <cell r="C1991" t="str">
            <v>제158호표</v>
          </cell>
          <cell r="D1991" t="str">
            <v>전선 철거(지중)</v>
          </cell>
          <cell r="E1991" t="str">
            <v>F-CVV 5C/2.5㎟ 이하</v>
          </cell>
          <cell r="F1991" t="str">
            <v>m</v>
          </cell>
          <cell r="G1991">
            <v>1</v>
          </cell>
          <cell r="I1991">
            <v>-729</v>
          </cell>
          <cell r="K1991">
            <v>3014</v>
          </cell>
          <cell r="M1991">
            <v>90</v>
          </cell>
          <cell r="O1991">
            <v>2375</v>
          </cell>
          <cell r="P1991" t="str">
            <v>전5-13</v>
          </cell>
        </row>
        <row r="1992">
          <cell r="D1992" t="str">
            <v>전선 철거(지중)</v>
          </cell>
          <cell r="E1992" t="str">
            <v>F-CVV 5C/2.5㎟ 이하</v>
          </cell>
          <cell r="F1992" t="str">
            <v>m</v>
          </cell>
          <cell r="G1992">
            <v>1</v>
          </cell>
          <cell r="M1992">
            <v>0</v>
          </cell>
          <cell r="O1992">
            <v>0</v>
          </cell>
        </row>
        <row r="1994">
          <cell r="C1994" t="str">
            <v>노무비</v>
          </cell>
          <cell r="D1994" t="str">
            <v>저압케이블공</v>
          </cell>
          <cell r="E1994" t="str">
            <v>(0.032*0.5)*1.15</v>
          </cell>
          <cell r="F1994" t="str">
            <v>인</v>
          </cell>
          <cell r="G1994">
            <v>1.84E-2</v>
          </cell>
          <cell r="J1994">
            <v>163808</v>
          </cell>
          <cell r="K1994">
            <v>3014</v>
          </cell>
          <cell r="M1994">
            <v>0</v>
          </cell>
          <cell r="N1994">
            <v>163808</v>
          </cell>
          <cell r="O1994">
            <v>3014</v>
          </cell>
        </row>
        <row r="1995">
          <cell r="D1995" t="str">
            <v>공구손료</v>
          </cell>
          <cell r="E1995" t="str">
            <v>노무비의</v>
          </cell>
          <cell r="F1995" t="str">
            <v>%</v>
          </cell>
          <cell r="G1995">
            <v>3</v>
          </cell>
          <cell r="L1995">
            <v>3014</v>
          </cell>
          <cell r="M1995">
            <v>90</v>
          </cell>
          <cell r="N1995">
            <v>3014</v>
          </cell>
          <cell r="O1995">
            <v>90</v>
          </cell>
        </row>
        <row r="1997">
          <cell r="C1997" t="str">
            <v>고재비</v>
          </cell>
          <cell r="D1997" t="str">
            <v>동SCRAP</v>
          </cell>
          <cell r="E1997" t="str">
            <v>0.34*0.4*0.8=0.1088</v>
          </cell>
          <cell r="F1997" t="str">
            <v>Kg</v>
          </cell>
          <cell r="G1997">
            <v>0.10880000000000001</v>
          </cell>
          <cell r="H1997">
            <v>6700</v>
          </cell>
          <cell r="I1997">
            <v>-729</v>
          </cell>
          <cell r="N1997">
            <v>6700</v>
          </cell>
          <cell r="O1997">
            <v>-729</v>
          </cell>
        </row>
        <row r="1999">
          <cell r="A1999">
            <v>159</v>
          </cell>
          <cell r="B1999">
            <v>3</v>
          </cell>
          <cell r="C1999" t="str">
            <v>제159호표</v>
          </cell>
          <cell r="D1999" t="str">
            <v>전선 철거(가공)</v>
          </cell>
          <cell r="E1999" t="str">
            <v>F-CVV 5C/2.5㎟ 이하</v>
          </cell>
          <cell r="F1999" t="str">
            <v>m</v>
          </cell>
          <cell r="G1999">
            <v>1</v>
          </cell>
          <cell r="I1999">
            <v>-729</v>
          </cell>
          <cell r="K1999">
            <v>3747</v>
          </cell>
          <cell r="M1999">
            <v>112</v>
          </cell>
          <cell r="O1999">
            <v>3130</v>
          </cell>
          <cell r="P1999" t="str">
            <v>전5-13</v>
          </cell>
        </row>
        <row r="2000">
          <cell r="D2000" t="str">
            <v>전선 철거(가공)</v>
          </cell>
          <cell r="E2000" t="str">
            <v>F-CVV 5C/2.5㎟ 이하</v>
          </cell>
          <cell r="F2000" t="str">
            <v>m</v>
          </cell>
          <cell r="G2000">
            <v>1</v>
          </cell>
          <cell r="M2000">
            <v>0</v>
          </cell>
          <cell r="O2000">
            <v>0</v>
          </cell>
        </row>
        <row r="2002">
          <cell r="C2002" t="str">
            <v>노무비</v>
          </cell>
          <cell r="D2002" t="str">
            <v>저압케이블공</v>
          </cell>
          <cell r="E2002" t="str">
            <v>(0.032*0.5)*1.1*1.3</v>
          </cell>
          <cell r="F2002" t="str">
            <v>인</v>
          </cell>
          <cell r="G2002">
            <v>2.2880000000000001E-2</v>
          </cell>
          <cell r="J2002">
            <v>163808</v>
          </cell>
          <cell r="K2002">
            <v>3747</v>
          </cell>
          <cell r="M2002">
            <v>0</v>
          </cell>
          <cell r="N2002">
            <v>163808</v>
          </cell>
          <cell r="O2002">
            <v>3747</v>
          </cell>
        </row>
        <row r="2003">
          <cell r="D2003" t="str">
            <v>공구손료</v>
          </cell>
          <cell r="E2003" t="str">
            <v>노무비의</v>
          </cell>
          <cell r="F2003" t="str">
            <v>%</v>
          </cell>
          <cell r="G2003">
            <v>3</v>
          </cell>
          <cell r="L2003">
            <v>3747</v>
          </cell>
          <cell r="M2003">
            <v>112</v>
          </cell>
          <cell r="N2003">
            <v>3747</v>
          </cell>
          <cell r="O2003">
            <v>112</v>
          </cell>
        </row>
        <row r="2004">
          <cell r="C2004" t="str">
            <v>고재비</v>
          </cell>
          <cell r="D2004" t="str">
            <v>동SCRAP</v>
          </cell>
          <cell r="E2004" t="str">
            <v>0.34*0.4*0.8=0.1088</v>
          </cell>
          <cell r="F2004" t="str">
            <v>Kg</v>
          </cell>
          <cell r="G2004">
            <v>0.10880000000000001</v>
          </cell>
          <cell r="H2004">
            <v>6700</v>
          </cell>
          <cell r="I2004">
            <v>-729</v>
          </cell>
          <cell r="N2004">
            <v>6700</v>
          </cell>
          <cell r="O2004">
            <v>-729</v>
          </cell>
        </row>
        <row r="2006">
          <cell r="A2006">
            <v>160</v>
          </cell>
          <cell r="B2006">
            <v>3</v>
          </cell>
          <cell r="C2006" t="str">
            <v>제160호표</v>
          </cell>
          <cell r="D2006" t="str">
            <v>전선 철거(지중)</v>
          </cell>
          <cell r="E2006" t="str">
            <v>F-CV 2C/4㎟</v>
          </cell>
          <cell r="F2006" t="str">
            <v>m</v>
          </cell>
          <cell r="G2006">
            <v>1</v>
          </cell>
          <cell r="I2006">
            <v>-536</v>
          </cell>
          <cell r="K2006">
            <v>651</v>
          </cell>
          <cell r="M2006">
            <v>19</v>
          </cell>
          <cell r="O2006">
            <v>134</v>
          </cell>
          <cell r="P2006" t="str">
            <v>전4-34</v>
          </cell>
        </row>
        <row r="2007">
          <cell r="D2007" t="str">
            <v>전선 철거(지중)</v>
          </cell>
          <cell r="E2007" t="str">
            <v>F-CV 2C/4㎟</v>
          </cell>
          <cell r="F2007" t="str">
            <v>m</v>
          </cell>
          <cell r="G2007">
            <v>1</v>
          </cell>
          <cell r="M2007">
            <v>0</v>
          </cell>
          <cell r="O2007">
            <v>0</v>
          </cell>
        </row>
        <row r="2009">
          <cell r="C2009" t="str">
            <v>노무비</v>
          </cell>
          <cell r="D2009" t="str">
            <v>저압케이블공</v>
          </cell>
          <cell r="E2009" t="str">
            <v>0.00462*0.5*1.15</v>
          </cell>
          <cell r="F2009" t="str">
            <v>인</v>
          </cell>
          <cell r="G2009">
            <v>2.6564999999999996E-3</v>
          </cell>
          <cell r="J2009">
            <v>163808</v>
          </cell>
          <cell r="K2009">
            <v>435</v>
          </cell>
          <cell r="M2009">
            <v>0</v>
          </cell>
          <cell r="N2009">
            <v>163808</v>
          </cell>
          <cell r="O2009">
            <v>435</v>
          </cell>
        </row>
        <row r="2010">
          <cell r="D2010" t="str">
            <v>보통인부</v>
          </cell>
          <cell r="E2010" t="str">
            <v>0.00462*0.5*1.15</v>
          </cell>
          <cell r="F2010" t="str">
            <v>인</v>
          </cell>
          <cell r="G2010">
            <v>2.6564999999999996E-3</v>
          </cell>
          <cell r="J2010">
            <v>81443</v>
          </cell>
          <cell r="K2010">
            <v>216</v>
          </cell>
          <cell r="M2010">
            <v>0</v>
          </cell>
          <cell r="N2010">
            <v>81443</v>
          </cell>
          <cell r="O2010">
            <v>216</v>
          </cell>
        </row>
        <row r="2011">
          <cell r="D2011" t="str">
            <v>공구손료</v>
          </cell>
          <cell r="E2011" t="str">
            <v>노무비의</v>
          </cell>
          <cell r="F2011" t="str">
            <v>%</v>
          </cell>
          <cell r="G2011">
            <v>3</v>
          </cell>
          <cell r="L2011">
            <v>651</v>
          </cell>
          <cell r="M2011">
            <v>19</v>
          </cell>
          <cell r="N2011">
            <v>651</v>
          </cell>
          <cell r="O2011">
            <v>19</v>
          </cell>
        </row>
        <row r="2012">
          <cell r="C2012" t="str">
            <v>고재비</v>
          </cell>
          <cell r="D2012" t="str">
            <v>동SCRAP</v>
          </cell>
          <cell r="E2012" t="str">
            <v>0.25*0.4*0.8=0.08</v>
          </cell>
          <cell r="F2012" t="str">
            <v>Kg</v>
          </cell>
          <cell r="G2012">
            <v>8.0000000000000016E-2</v>
          </cell>
          <cell r="H2012">
            <v>6700</v>
          </cell>
          <cell r="I2012">
            <v>-536</v>
          </cell>
          <cell r="N2012">
            <v>6700</v>
          </cell>
          <cell r="O2012">
            <v>-536</v>
          </cell>
        </row>
        <row r="2014">
          <cell r="A2014">
            <v>161</v>
          </cell>
          <cell r="B2014">
            <v>3</v>
          </cell>
          <cell r="C2014" t="str">
            <v>제161호표</v>
          </cell>
          <cell r="D2014" t="str">
            <v>전선 철거(가공)</v>
          </cell>
          <cell r="E2014" t="str">
            <v>F-CV 2C/4㎟</v>
          </cell>
          <cell r="F2014" t="str">
            <v>m</v>
          </cell>
          <cell r="G2014">
            <v>1</v>
          </cell>
          <cell r="I2014">
            <v>-536</v>
          </cell>
          <cell r="K2014">
            <v>810</v>
          </cell>
          <cell r="M2014">
            <v>24</v>
          </cell>
          <cell r="O2014">
            <v>298</v>
          </cell>
          <cell r="P2014" t="str">
            <v>전4-34</v>
          </cell>
        </row>
        <row r="2015">
          <cell r="D2015" t="str">
            <v>전선 철거(가공)</v>
          </cell>
          <cell r="E2015" t="str">
            <v>F-CV 2C/4㎟</v>
          </cell>
          <cell r="F2015" t="str">
            <v>m</v>
          </cell>
          <cell r="G2015">
            <v>1</v>
          </cell>
          <cell r="M2015">
            <v>0</v>
          </cell>
          <cell r="O2015">
            <v>0</v>
          </cell>
        </row>
        <row r="2017">
          <cell r="C2017" t="str">
            <v>노무비</v>
          </cell>
          <cell r="D2017" t="str">
            <v>저압케이블공</v>
          </cell>
          <cell r="E2017" t="str">
            <v>0.00462*0.5*1.1*1.3</v>
          </cell>
          <cell r="F2017" t="str">
            <v>인</v>
          </cell>
          <cell r="G2017">
            <v>3.3033000000000003E-3</v>
          </cell>
          <cell r="J2017">
            <v>163808</v>
          </cell>
          <cell r="K2017">
            <v>541</v>
          </cell>
          <cell r="M2017">
            <v>0</v>
          </cell>
          <cell r="N2017">
            <v>163808</v>
          </cell>
          <cell r="O2017">
            <v>541</v>
          </cell>
        </row>
        <row r="2018">
          <cell r="D2018" t="str">
            <v>보통인부</v>
          </cell>
          <cell r="E2018" t="str">
            <v>0.00462*0.5*1.1*1.3</v>
          </cell>
          <cell r="F2018" t="str">
            <v>인</v>
          </cell>
          <cell r="G2018">
            <v>3.3033000000000003E-3</v>
          </cell>
          <cell r="J2018">
            <v>81443</v>
          </cell>
          <cell r="K2018">
            <v>269</v>
          </cell>
          <cell r="M2018">
            <v>0</v>
          </cell>
          <cell r="N2018">
            <v>81443</v>
          </cell>
          <cell r="O2018">
            <v>269</v>
          </cell>
        </row>
        <row r="2019">
          <cell r="D2019" t="str">
            <v>공구손료</v>
          </cell>
          <cell r="E2019" t="str">
            <v>노무비의</v>
          </cell>
          <cell r="F2019" t="str">
            <v>%</v>
          </cell>
          <cell r="G2019">
            <v>3</v>
          </cell>
          <cell r="L2019">
            <v>810</v>
          </cell>
          <cell r="M2019">
            <v>24</v>
          </cell>
          <cell r="N2019">
            <v>810</v>
          </cell>
          <cell r="O2019">
            <v>24</v>
          </cell>
        </row>
        <row r="2021">
          <cell r="C2021" t="str">
            <v>고재비</v>
          </cell>
          <cell r="D2021" t="str">
            <v>동SCRAP</v>
          </cell>
          <cell r="E2021" t="str">
            <v>0.25*0.4*0.8=0.08</v>
          </cell>
          <cell r="F2021" t="str">
            <v>Kg</v>
          </cell>
          <cell r="G2021">
            <v>8.0000000000000016E-2</v>
          </cell>
          <cell r="H2021">
            <v>6700</v>
          </cell>
          <cell r="I2021">
            <v>-536</v>
          </cell>
          <cell r="N2021">
            <v>6700</v>
          </cell>
          <cell r="O2021">
            <v>-536</v>
          </cell>
        </row>
        <row r="2023">
          <cell r="A2023">
            <v>162</v>
          </cell>
          <cell r="B2023">
            <v>3</v>
          </cell>
          <cell r="C2023" t="str">
            <v>제162호표</v>
          </cell>
          <cell r="D2023" t="str">
            <v>전선 철거(지중)</v>
          </cell>
          <cell r="E2023" t="str">
            <v>F-CV 2C/6㎟</v>
          </cell>
          <cell r="F2023" t="str">
            <v>m</v>
          </cell>
          <cell r="G2023">
            <v>1</v>
          </cell>
          <cell r="I2023">
            <v>-665</v>
          </cell>
          <cell r="K2023">
            <v>651</v>
          </cell>
          <cell r="M2023">
            <v>19</v>
          </cell>
          <cell r="O2023">
            <v>5</v>
          </cell>
          <cell r="P2023" t="str">
            <v>전4-34</v>
          </cell>
        </row>
        <row r="2024">
          <cell r="D2024" t="str">
            <v>전선 철거(지중)</v>
          </cell>
          <cell r="E2024" t="str">
            <v>F-CV 2C/6㎟</v>
          </cell>
          <cell r="F2024" t="str">
            <v>m</v>
          </cell>
          <cell r="G2024">
            <v>1</v>
          </cell>
          <cell r="M2024">
            <v>0</v>
          </cell>
          <cell r="O2024">
            <v>0</v>
          </cell>
        </row>
        <row r="2026">
          <cell r="C2026" t="str">
            <v>노무비</v>
          </cell>
          <cell r="D2026" t="str">
            <v>저압케이블공</v>
          </cell>
          <cell r="E2026" t="str">
            <v>(0.00462*0.5)*1.15</v>
          </cell>
          <cell r="F2026" t="str">
            <v>인</v>
          </cell>
          <cell r="G2026">
            <v>2.6564999999999996E-3</v>
          </cell>
          <cell r="J2026">
            <v>163808</v>
          </cell>
          <cell r="K2026">
            <v>435</v>
          </cell>
          <cell r="M2026">
            <v>0</v>
          </cell>
          <cell r="N2026">
            <v>163808</v>
          </cell>
          <cell r="O2026">
            <v>435</v>
          </cell>
        </row>
        <row r="2027">
          <cell r="D2027" t="str">
            <v>보통인부</v>
          </cell>
          <cell r="E2027" t="str">
            <v>(0.00462*0.5)*1.15</v>
          </cell>
          <cell r="F2027" t="str">
            <v>인</v>
          </cell>
          <cell r="G2027">
            <v>2.6564999999999996E-3</v>
          </cell>
          <cell r="J2027">
            <v>81443</v>
          </cell>
          <cell r="K2027">
            <v>216</v>
          </cell>
          <cell r="M2027">
            <v>0</v>
          </cell>
          <cell r="N2027">
            <v>81443</v>
          </cell>
          <cell r="O2027">
            <v>216</v>
          </cell>
        </row>
        <row r="2028">
          <cell r="D2028" t="str">
            <v>공구손료</v>
          </cell>
          <cell r="E2028" t="str">
            <v>노무비의</v>
          </cell>
          <cell r="F2028" t="str">
            <v>%</v>
          </cell>
          <cell r="G2028">
            <v>3</v>
          </cell>
          <cell r="L2028">
            <v>651</v>
          </cell>
          <cell r="M2028">
            <v>19</v>
          </cell>
          <cell r="N2028">
            <v>651</v>
          </cell>
          <cell r="O2028">
            <v>19</v>
          </cell>
        </row>
        <row r="2030">
          <cell r="C2030" t="str">
            <v>고재비</v>
          </cell>
          <cell r="D2030" t="str">
            <v>동SCRAP</v>
          </cell>
          <cell r="E2030" t="str">
            <v>0.31*0.4*0.8=0.0992</v>
          </cell>
          <cell r="F2030" t="str">
            <v>Kg</v>
          </cell>
          <cell r="G2030">
            <v>9.920000000000001E-2</v>
          </cell>
          <cell r="H2030">
            <v>6700</v>
          </cell>
          <cell r="I2030">
            <v>-665</v>
          </cell>
          <cell r="N2030">
            <v>6700</v>
          </cell>
          <cell r="O2030">
            <v>-665</v>
          </cell>
        </row>
        <row r="2032">
          <cell r="A2032">
            <v>163</v>
          </cell>
          <cell r="B2032">
            <v>3</v>
          </cell>
          <cell r="C2032" t="str">
            <v>제163호표</v>
          </cell>
          <cell r="D2032" t="str">
            <v>와이어로프 철거</v>
          </cell>
          <cell r="E2032" t="str">
            <v>부착대13m</v>
          </cell>
          <cell r="F2032" t="str">
            <v>식</v>
          </cell>
          <cell r="G2032">
            <v>1</v>
          </cell>
          <cell r="I2032">
            <v>-5090.05</v>
          </cell>
          <cell r="K2032">
            <v>0</v>
          </cell>
          <cell r="M2032">
            <v>0</v>
          </cell>
          <cell r="O2032">
            <v>-5091</v>
          </cell>
        </row>
        <row r="2034">
          <cell r="B2034" t="str">
            <v>와이어로프 철거부착대13m</v>
          </cell>
          <cell r="D2034" t="str">
            <v>와이어로프 철거</v>
          </cell>
          <cell r="E2034" t="str">
            <v>부착대13m</v>
          </cell>
          <cell r="F2034" t="str">
            <v>식</v>
          </cell>
          <cell r="G2034">
            <v>1</v>
          </cell>
        </row>
        <row r="2036">
          <cell r="B2036" t="str">
            <v>철SCRAP중량A</v>
          </cell>
          <cell r="C2036" t="str">
            <v>고재비</v>
          </cell>
          <cell r="D2036" t="str">
            <v>철SCRAP</v>
          </cell>
          <cell r="E2036" t="str">
            <v>중량A</v>
          </cell>
          <cell r="F2036" t="str">
            <v>Kg</v>
          </cell>
          <cell r="G2036">
            <v>14.542999999999999</v>
          </cell>
          <cell r="H2036">
            <v>350</v>
          </cell>
          <cell r="I2036">
            <v>-5090.05</v>
          </cell>
          <cell r="N2036">
            <v>350</v>
          </cell>
          <cell r="O2036">
            <v>-5091</v>
          </cell>
        </row>
        <row r="2039">
          <cell r="A2039">
            <v>164</v>
          </cell>
          <cell r="B2039">
            <v>3</v>
          </cell>
          <cell r="C2039" t="str">
            <v>제164호표</v>
          </cell>
          <cell r="D2039" t="str">
            <v>와이어로프 철거</v>
          </cell>
          <cell r="E2039" t="str">
            <v>부착대11m</v>
          </cell>
          <cell r="F2039" t="str">
            <v>식</v>
          </cell>
          <cell r="G2039">
            <v>1</v>
          </cell>
          <cell r="I2039">
            <v>-3512.25</v>
          </cell>
          <cell r="K2039">
            <v>0</v>
          </cell>
          <cell r="M2039">
            <v>0</v>
          </cell>
          <cell r="O2039">
            <v>-3513</v>
          </cell>
        </row>
        <row r="2041">
          <cell r="B2041" t="str">
            <v>와이어로프 철거부착대11m</v>
          </cell>
          <cell r="D2041" t="str">
            <v>와이어로프 철거</v>
          </cell>
          <cell r="E2041" t="str">
            <v>부착대11m</v>
          </cell>
          <cell r="F2041" t="str">
            <v>식</v>
          </cell>
          <cell r="G2041">
            <v>1</v>
          </cell>
        </row>
        <row r="2042">
          <cell r="B2042" t="str">
            <v>철SCRAP중량A</v>
          </cell>
          <cell r="C2042" t="str">
            <v>고재비</v>
          </cell>
          <cell r="D2042" t="str">
            <v>철SCRAP</v>
          </cell>
          <cell r="E2042" t="str">
            <v>중량A</v>
          </cell>
          <cell r="F2042" t="str">
            <v>Kg</v>
          </cell>
          <cell r="G2042">
            <v>10.035</v>
          </cell>
          <cell r="H2042">
            <v>350</v>
          </cell>
          <cell r="I2042">
            <v>-3512.25</v>
          </cell>
          <cell r="N2042">
            <v>350</v>
          </cell>
          <cell r="O2042">
            <v>-3513</v>
          </cell>
        </row>
        <row r="2044">
          <cell r="A2044">
            <v>165</v>
          </cell>
          <cell r="B2044">
            <v>3</v>
          </cell>
          <cell r="C2044" t="str">
            <v>제165호표</v>
          </cell>
          <cell r="D2044" t="str">
            <v>와이어로프 철거</v>
          </cell>
          <cell r="E2044" t="str">
            <v>부착대9m</v>
          </cell>
          <cell r="F2044" t="str">
            <v>식</v>
          </cell>
          <cell r="G2044">
            <v>1</v>
          </cell>
          <cell r="I2044">
            <v>-2757.6499999999996</v>
          </cell>
          <cell r="K2044">
            <v>0</v>
          </cell>
          <cell r="M2044">
            <v>0</v>
          </cell>
          <cell r="O2044">
            <v>-2758</v>
          </cell>
        </row>
        <row r="2046">
          <cell r="B2046" t="str">
            <v>와이어로프 철거부착대9m</v>
          </cell>
          <cell r="D2046" t="str">
            <v>와이어로프 철거</v>
          </cell>
          <cell r="E2046" t="str">
            <v>부착대9m</v>
          </cell>
          <cell r="F2046" t="str">
            <v>식</v>
          </cell>
          <cell r="G2046">
            <v>1</v>
          </cell>
        </row>
        <row r="2048">
          <cell r="B2048" t="str">
            <v>철SCRAP중량A</v>
          </cell>
          <cell r="C2048" t="str">
            <v>고재비</v>
          </cell>
          <cell r="D2048" t="str">
            <v>철SCRAP</v>
          </cell>
          <cell r="E2048" t="str">
            <v>중량A</v>
          </cell>
          <cell r="F2048" t="str">
            <v>Kg</v>
          </cell>
          <cell r="G2048">
            <v>7.8789999999999996</v>
          </cell>
          <cell r="H2048">
            <v>350</v>
          </cell>
          <cell r="I2048">
            <v>-2757.6499999999996</v>
          </cell>
          <cell r="N2048">
            <v>350</v>
          </cell>
          <cell r="O2048">
            <v>-2758</v>
          </cell>
        </row>
        <row r="2050">
          <cell r="A2050">
            <v>166</v>
          </cell>
          <cell r="B2050">
            <v>3</v>
          </cell>
          <cell r="C2050" t="str">
            <v>제166호표</v>
          </cell>
          <cell r="D2050" t="str">
            <v>와이어로프 철거</v>
          </cell>
          <cell r="E2050" t="str">
            <v>부착대7m</v>
          </cell>
          <cell r="F2050" t="str">
            <v>식</v>
          </cell>
          <cell r="G2050">
            <v>1</v>
          </cell>
          <cell r="I2050">
            <v>-1756.3</v>
          </cell>
          <cell r="K2050">
            <v>0</v>
          </cell>
          <cell r="M2050">
            <v>0</v>
          </cell>
          <cell r="O2050">
            <v>-1757</v>
          </cell>
        </row>
        <row r="2052">
          <cell r="B2052" t="str">
            <v>와이어로프 철거부착대7m</v>
          </cell>
          <cell r="D2052" t="str">
            <v>와이어로프 철거</v>
          </cell>
          <cell r="E2052" t="str">
            <v>부착대7m</v>
          </cell>
          <cell r="F2052" t="str">
            <v>식</v>
          </cell>
          <cell r="G2052">
            <v>1</v>
          </cell>
        </row>
        <row r="2054">
          <cell r="B2054" t="str">
            <v>철SCRAP중량A</v>
          </cell>
          <cell r="C2054" t="str">
            <v>고재비</v>
          </cell>
          <cell r="D2054" t="str">
            <v>철SCRAP</v>
          </cell>
          <cell r="E2054" t="str">
            <v>중량A</v>
          </cell>
          <cell r="F2054" t="str">
            <v>Kg</v>
          </cell>
          <cell r="G2054">
            <v>5.0179999999999998</v>
          </cell>
          <cell r="H2054">
            <v>350</v>
          </cell>
          <cell r="I2054">
            <v>-1756.3</v>
          </cell>
          <cell r="N2054">
            <v>350</v>
          </cell>
          <cell r="O2054">
            <v>-1757</v>
          </cell>
        </row>
        <row r="2056">
          <cell r="A2056">
            <v>167</v>
          </cell>
          <cell r="B2056">
            <v>3</v>
          </cell>
          <cell r="C2056" t="str">
            <v>제167호표</v>
          </cell>
          <cell r="D2056" t="str">
            <v>와이어로프 철거</v>
          </cell>
          <cell r="E2056" t="str">
            <v>부착대5m</v>
          </cell>
          <cell r="F2056" t="str">
            <v>식</v>
          </cell>
          <cell r="G2056">
            <v>1</v>
          </cell>
          <cell r="I2056">
            <v>-1236.2</v>
          </cell>
          <cell r="K2056">
            <v>0</v>
          </cell>
          <cell r="M2056">
            <v>0</v>
          </cell>
          <cell r="O2056">
            <v>-1237</v>
          </cell>
        </row>
        <row r="2058">
          <cell r="B2058" t="str">
            <v>와이어로프 철거부착대5m</v>
          </cell>
          <cell r="D2058" t="str">
            <v>와이어로프 철거</v>
          </cell>
          <cell r="E2058" t="str">
            <v>부착대5m</v>
          </cell>
          <cell r="F2058" t="str">
            <v>식</v>
          </cell>
          <cell r="G2058">
            <v>1</v>
          </cell>
        </row>
        <row r="2060">
          <cell r="B2060" t="str">
            <v>철SCRAP중량A</v>
          </cell>
          <cell r="C2060" t="str">
            <v>고재비</v>
          </cell>
          <cell r="D2060" t="str">
            <v>철SCRAP</v>
          </cell>
          <cell r="E2060" t="str">
            <v>중량A</v>
          </cell>
          <cell r="F2060" t="str">
            <v>Kg</v>
          </cell>
          <cell r="G2060">
            <v>3.532</v>
          </cell>
          <cell r="H2060">
            <v>350</v>
          </cell>
          <cell r="I2060">
            <v>-1236.2</v>
          </cell>
          <cell r="N2060">
            <v>350</v>
          </cell>
          <cell r="O2060">
            <v>-1237</v>
          </cell>
        </row>
        <row r="2062">
          <cell r="A2062">
            <v>168</v>
          </cell>
          <cell r="B2062">
            <v>3</v>
          </cell>
          <cell r="C2062" t="str">
            <v>제168호표</v>
          </cell>
          <cell r="D2062" t="str">
            <v>와이어로프 철거</v>
          </cell>
          <cell r="E2062" t="str">
            <v>부착대3m</v>
          </cell>
          <cell r="F2062" t="str">
            <v>식</v>
          </cell>
          <cell r="G2062">
            <v>1</v>
          </cell>
          <cell r="I2062">
            <v>-741.65000000000009</v>
          </cell>
          <cell r="K2062">
            <v>0</v>
          </cell>
          <cell r="M2062">
            <v>0</v>
          </cell>
          <cell r="O2062">
            <v>-742</v>
          </cell>
        </row>
        <row r="2064">
          <cell r="B2064" t="str">
            <v>와이어로프 철거부착대3m</v>
          </cell>
          <cell r="D2064" t="str">
            <v>와이어로프 철거</v>
          </cell>
          <cell r="E2064" t="str">
            <v>부착대3m</v>
          </cell>
          <cell r="F2064" t="str">
            <v>식</v>
          </cell>
          <cell r="G2064">
            <v>1</v>
          </cell>
        </row>
        <row r="2066">
          <cell r="B2066" t="str">
            <v>철SCRAP중량A</v>
          </cell>
          <cell r="C2066" t="str">
            <v>고재비</v>
          </cell>
          <cell r="D2066" t="str">
            <v>철SCRAP</v>
          </cell>
          <cell r="E2066" t="str">
            <v>중량A</v>
          </cell>
          <cell r="F2066" t="str">
            <v>Kg</v>
          </cell>
          <cell r="G2066">
            <v>2.1190000000000002</v>
          </cell>
          <cell r="H2066">
            <v>350</v>
          </cell>
          <cell r="I2066">
            <v>-741.65000000000009</v>
          </cell>
          <cell r="N2066">
            <v>350</v>
          </cell>
          <cell r="O2066">
            <v>-742</v>
          </cell>
        </row>
        <row r="2068">
          <cell r="A2068">
            <v>169</v>
          </cell>
          <cell r="B2068">
            <v>3</v>
          </cell>
          <cell r="C2068" t="str">
            <v>제169호표</v>
          </cell>
          <cell r="D2068" t="str">
            <v>접지봉설치(1본) 철거</v>
          </cell>
          <cell r="E2068" t="str">
            <v>CU 14Ø x 1000L</v>
          </cell>
          <cell r="F2068" t="str">
            <v>개소</v>
          </cell>
          <cell r="G2068">
            <v>1</v>
          </cell>
          <cell r="I2068">
            <v>0</v>
          </cell>
          <cell r="K2068">
            <v>10687</v>
          </cell>
          <cell r="M2068">
            <v>320</v>
          </cell>
          <cell r="O2068">
            <v>11007</v>
          </cell>
          <cell r="P2068" t="str">
            <v>전 3-38</v>
          </cell>
        </row>
        <row r="2070">
          <cell r="B2070" t="str">
            <v>접지봉설치(1본) 철거CU 14Ø x 1000L</v>
          </cell>
          <cell r="D2070" t="str">
            <v>접지봉설치(1본) 철거</v>
          </cell>
          <cell r="E2070" t="str">
            <v>CU 14Ø x 1000L</v>
          </cell>
          <cell r="F2070" t="str">
            <v>개소</v>
          </cell>
          <cell r="G2070">
            <v>1</v>
          </cell>
          <cell r="J2070">
            <v>0</v>
          </cell>
          <cell r="L2070">
            <v>0</v>
          </cell>
          <cell r="O2070">
            <v>0</v>
          </cell>
        </row>
        <row r="2072">
          <cell r="C2072" t="str">
            <v>노무비</v>
          </cell>
          <cell r="D2072" t="str">
            <v>내선전공</v>
          </cell>
          <cell r="E2072" t="str">
            <v>0.11*0.5=0.055</v>
          </cell>
          <cell r="F2072" t="str">
            <v>인</v>
          </cell>
          <cell r="G2072">
            <v>5.5E-2</v>
          </cell>
          <cell r="J2072">
            <v>135106</v>
          </cell>
          <cell r="K2072">
            <v>7430</v>
          </cell>
          <cell r="M2072">
            <v>0</v>
          </cell>
          <cell r="N2072">
            <v>135106</v>
          </cell>
          <cell r="O2072">
            <v>7430</v>
          </cell>
          <cell r="P2072">
            <v>0</v>
          </cell>
        </row>
        <row r="2073">
          <cell r="D2073" t="str">
            <v>보통인부</v>
          </cell>
          <cell r="E2073" t="str">
            <v>0.08*0.5=0.04</v>
          </cell>
          <cell r="F2073" t="str">
            <v>인</v>
          </cell>
          <cell r="G2073">
            <v>0.04</v>
          </cell>
          <cell r="J2073">
            <v>81443</v>
          </cell>
          <cell r="K2073">
            <v>3257</v>
          </cell>
          <cell r="M2073">
            <v>0</v>
          </cell>
          <cell r="N2073">
            <v>81443</v>
          </cell>
          <cell r="O2073">
            <v>3257</v>
          </cell>
          <cell r="P2073">
            <v>0</v>
          </cell>
        </row>
        <row r="2074">
          <cell r="D2074" t="str">
            <v>공구손료</v>
          </cell>
          <cell r="E2074" t="str">
            <v>노무비의</v>
          </cell>
          <cell r="F2074" t="str">
            <v>%</v>
          </cell>
          <cell r="G2074">
            <v>3</v>
          </cell>
          <cell r="L2074">
            <v>10687</v>
          </cell>
          <cell r="M2074">
            <v>320</v>
          </cell>
          <cell r="N2074">
            <v>10687</v>
          </cell>
          <cell r="O2074">
            <v>320</v>
          </cell>
        </row>
        <row r="2078">
          <cell r="A2078">
            <v>170</v>
          </cell>
          <cell r="B2078">
            <v>3</v>
          </cell>
          <cell r="C2078" t="str">
            <v>제170호표</v>
          </cell>
          <cell r="D2078" t="str">
            <v>접지봉설치(3본) 철거</v>
          </cell>
          <cell r="E2078" t="str">
            <v>CU 18Ø x 2400L</v>
          </cell>
          <cell r="F2078" t="str">
            <v>개소</v>
          </cell>
          <cell r="G2078">
            <v>1</v>
          </cell>
          <cell r="I2078">
            <v>0</v>
          </cell>
          <cell r="K2078">
            <v>24356</v>
          </cell>
          <cell r="M2078">
            <v>0</v>
          </cell>
          <cell r="O2078">
            <v>24356</v>
          </cell>
          <cell r="P2078" t="str">
            <v>전 3-38</v>
          </cell>
        </row>
        <row r="2080">
          <cell r="B2080" t="str">
            <v>접지봉설치(3본) 철거CU 18Ø x 2400L</v>
          </cell>
          <cell r="C2080" t="str">
            <v>재료비</v>
          </cell>
          <cell r="D2080" t="str">
            <v>접지봉설치(3본) 철거</v>
          </cell>
          <cell r="E2080" t="str">
            <v>CU 18Ø x 2400L</v>
          </cell>
          <cell r="F2080" t="str">
            <v>개소</v>
          </cell>
          <cell r="G2080">
            <v>1</v>
          </cell>
          <cell r="J2080">
            <v>0</v>
          </cell>
          <cell r="L2080">
            <v>0</v>
          </cell>
          <cell r="O2080">
            <v>0</v>
          </cell>
        </row>
        <row r="2082">
          <cell r="C2082" t="str">
            <v>노무비</v>
          </cell>
          <cell r="D2082" t="str">
            <v>내선전공</v>
          </cell>
          <cell r="E2082" t="str">
            <v>0.24*0.5=0.12</v>
          </cell>
          <cell r="F2082" t="str">
            <v>인</v>
          </cell>
          <cell r="G2082">
            <v>0.12</v>
          </cell>
          <cell r="J2082">
            <v>135106</v>
          </cell>
          <cell r="K2082">
            <v>16212</v>
          </cell>
          <cell r="M2082">
            <v>0</v>
          </cell>
          <cell r="N2082">
            <v>135106</v>
          </cell>
          <cell r="O2082">
            <v>16212</v>
          </cell>
          <cell r="P2082">
            <v>0</v>
          </cell>
        </row>
        <row r="2083">
          <cell r="D2083" t="str">
            <v>보통인부</v>
          </cell>
          <cell r="E2083" t="str">
            <v>0.2*0.5=0.1</v>
          </cell>
          <cell r="F2083" t="str">
            <v>인</v>
          </cell>
          <cell r="G2083">
            <v>0.1</v>
          </cell>
          <cell r="J2083">
            <v>81443</v>
          </cell>
          <cell r="K2083">
            <v>8144</v>
          </cell>
          <cell r="M2083">
            <v>0</v>
          </cell>
          <cell r="N2083">
            <v>81443</v>
          </cell>
          <cell r="O2083">
            <v>8144</v>
          </cell>
          <cell r="P2083">
            <v>0</v>
          </cell>
        </row>
        <row r="2087">
          <cell r="A2087">
            <v>171</v>
          </cell>
          <cell r="B2087">
            <v>3</v>
          </cell>
          <cell r="C2087" t="str">
            <v>제171호표</v>
          </cell>
          <cell r="D2087" t="str">
            <v>철주기초 철거 복구(보도블럭)</v>
          </cell>
          <cell r="E2087" t="str">
            <v>800 x 1400 x 1800(Ø250~Ø300)</v>
          </cell>
          <cell r="F2087" t="str">
            <v>개소</v>
          </cell>
          <cell r="G2087">
            <v>1</v>
          </cell>
          <cell r="I2087">
            <v>14292</v>
          </cell>
          <cell r="K2087">
            <v>33220</v>
          </cell>
          <cell r="M2087">
            <v>6484</v>
          </cell>
          <cell r="O2087">
            <v>53996</v>
          </cell>
        </row>
        <row r="2089">
          <cell r="D2089" t="str">
            <v>철주기초 철거 복구(보도블럭)</v>
          </cell>
          <cell r="E2089" t="str">
            <v>800 x 1400 x 1800(Ø250~Ø300)</v>
          </cell>
          <cell r="F2089" t="str">
            <v>개소</v>
          </cell>
          <cell r="G2089">
            <v>1</v>
          </cell>
        </row>
        <row r="2091">
          <cell r="B2091" t="str">
            <v>터파기(경질토사)(기계70%+인력30%)</v>
          </cell>
          <cell r="D2091" t="str">
            <v>터파기(경질토사)</v>
          </cell>
          <cell r="E2091" t="str">
            <v>(기계70%+인력30%)</v>
          </cell>
          <cell r="F2091" t="str">
            <v>㎥</v>
          </cell>
          <cell r="G2091">
            <v>1.008</v>
          </cell>
          <cell r="H2091">
            <v>290</v>
          </cell>
          <cell r="I2091">
            <v>292</v>
          </cell>
          <cell r="J2091">
            <v>6657</v>
          </cell>
          <cell r="K2091">
            <v>6710</v>
          </cell>
          <cell r="L2091">
            <v>298</v>
          </cell>
          <cell r="M2091">
            <v>300</v>
          </cell>
          <cell r="N2091">
            <v>7245</v>
          </cell>
          <cell r="O2091">
            <v>7302</v>
          </cell>
          <cell r="P2091" t="str">
            <v>제1호표</v>
          </cell>
        </row>
        <row r="2092">
          <cell r="B2092" t="str">
            <v>되메우기 및 다짐(토사)(기계90%+인력10%)</v>
          </cell>
          <cell r="D2092" t="str">
            <v>되메우기 및 다짐(토사)</v>
          </cell>
          <cell r="E2092" t="str">
            <v>(기계90%+인력10%)</v>
          </cell>
          <cell r="F2092" t="str">
            <v>㎥</v>
          </cell>
          <cell r="G2092">
            <v>1.7150000000000001</v>
          </cell>
          <cell r="H2092">
            <v>560</v>
          </cell>
          <cell r="I2092">
            <v>960</v>
          </cell>
          <cell r="J2092">
            <v>6083</v>
          </cell>
          <cell r="K2092">
            <v>10432</v>
          </cell>
          <cell r="L2092">
            <v>309</v>
          </cell>
          <cell r="M2092">
            <v>529</v>
          </cell>
          <cell r="N2092">
            <v>6952</v>
          </cell>
          <cell r="O2092">
            <v>11921</v>
          </cell>
          <cell r="P2092" t="str">
            <v>제4호표</v>
          </cell>
        </row>
        <row r="2093">
          <cell r="B2093" t="str">
            <v>모래세사,왕사(도착도)</v>
          </cell>
          <cell r="D2093" t="str">
            <v>모래</v>
          </cell>
          <cell r="E2093" t="str">
            <v>세사,왕사(도착도)</v>
          </cell>
          <cell r="F2093" t="str">
            <v>㎥</v>
          </cell>
          <cell r="G2093">
            <v>0.106</v>
          </cell>
          <cell r="H2093">
            <v>22000</v>
          </cell>
          <cell r="I2093">
            <v>2332</v>
          </cell>
          <cell r="N2093">
            <v>22000</v>
          </cell>
          <cell r="O2093">
            <v>2332</v>
          </cell>
        </row>
        <row r="2094">
          <cell r="B2094" t="str">
            <v>구조물 헐기대형브레이커+굴삭기(무한궤도) 0.7㎡</v>
          </cell>
          <cell r="D2094" t="str">
            <v>구조물 헐기</v>
          </cell>
          <cell r="E2094" t="str">
            <v>대형브레이커+굴삭기(무한궤도) 0.7㎡</v>
          </cell>
          <cell r="F2094" t="str">
            <v>㎥</v>
          </cell>
          <cell r="G2094">
            <v>0.45200000000000001</v>
          </cell>
          <cell r="H2094">
            <v>5086</v>
          </cell>
          <cell r="I2094">
            <v>2298</v>
          </cell>
          <cell r="J2094">
            <v>7136</v>
          </cell>
          <cell r="K2094">
            <v>3225</v>
          </cell>
          <cell r="L2094">
            <v>6074</v>
          </cell>
          <cell r="M2094">
            <v>2745</v>
          </cell>
          <cell r="N2094">
            <v>18296</v>
          </cell>
          <cell r="O2094">
            <v>8268</v>
          </cell>
          <cell r="P2094" t="str">
            <v>제12호표</v>
          </cell>
        </row>
        <row r="2095">
          <cell r="B2095" t="str">
            <v>보도블럭 철거 및 복구소형고압블럭(20% 신설)</v>
          </cell>
          <cell r="D2095" t="str">
            <v>보도블럭 철거 및 복구</v>
          </cell>
          <cell r="E2095" t="str">
            <v>소형고압블럭(20% 신설)</v>
          </cell>
          <cell r="F2095" t="str">
            <v>㎡</v>
          </cell>
          <cell r="G2095">
            <v>2.97</v>
          </cell>
          <cell r="H2095">
            <v>1496.9802000000002</v>
          </cell>
          <cell r="I2095">
            <v>4446</v>
          </cell>
          <cell r="J2095">
            <v>3784.2209999999995</v>
          </cell>
          <cell r="K2095">
            <v>11239</v>
          </cell>
          <cell r="L2095">
            <v>853.50599999999997</v>
          </cell>
          <cell r="M2095">
            <v>2534</v>
          </cell>
          <cell r="N2095">
            <v>6134</v>
          </cell>
          <cell r="O2095">
            <v>18219</v>
          </cell>
          <cell r="P2095" t="str">
            <v>제19호표</v>
          </cell>
        </row>
        <row r="2096">
          <cell r="B2096" t="str">
            <v>보도블럭 설치소형고압블럭(신설)</v>
          </cell>
          <cell r="D2096" t="str">
            <v>보도블럭 설치</v>
          </cell>
          <cell r="E2096" t="str">
            <v>소형고압블럭(신설)</v>
          </cell>
          <cell r="F2096" t="str">
            <v>㎡</v>
          </cell>
          <cell r="G2096">
            <v>0.64</v>
          </cell>
          <cell r="H2096">
            <v>6193.8810000000003</v>
          </cell>
          <cell r="I2096">
            <v>3964</v>
          </cell>
          <cell r="J2096">
            <v>2522.8139999999999</v>
          </cell>
          <cell r="K2096">
            <v>1614</v>
          </cell>
          <cell r="L2096">
            <v>588.48599999999999</v>
          </cell>
          <cell r="M2096">
            <v>376</v>
          </cell>
          <cell r="N2096">
            <v>9305</v>
          </cell>
          <cell r="O2096">
            <v>5954</v>
          </cell>
          <cell r="P2096" t="str">
            <v>제21호표</v>
          </cell>
        </row>
        <row r="2097">
          <cell r="D2097" t="str">
            <v>폐기물처리(보도블럭)</v>
          </cell>
          <cell r="F2097" t="str">
            <v>㎥</v>
          </cell>
          <cell r="G2097">
            <v>4.1200000000000001E-2</v>
          </cell>
          <cell r="P2097" t="str">
            <v>별도처리</v>
          </cell>
        </row>
        <row r="2098">
          <cell r="D2098" t="str">
            <v>폐기물처리(콘크리트)</v>
          </cell>
          <cell r="F2098" t="str">
            <v>㎥</v>
          </cell>
          <cell r="G2098">
            <v>0.45200000000000001</v>
          </cell>
          <cell r="P2098" t="str">
            <v>별도처리</v>
          </cell>
        </row>
        <row r="2100">
          <cell r="A2100">
            <v>172</v>
          </cell>
          <cell r="B2100">
            <v>3</v>
          </cell>
          <cell r="C2100" t="str">
            <v>제172호표</v>
          </cell>
          <cell r="D2100" t="str">
            <v>철주기초 철거 복구(투스콘)</v>
          </cell>
          <cell r="E2100" t="str">
            <v>800 x 1400 x 1800(Ø250~Ø300)</v>
          </cell>
          <cell r="F2100" t="str">
            <v>개소</v>
          </cell>
          <cell r="G2100">
            <v>1</v>
          </cell>
          <cell r="I2100">
            <v>43034</v>
          </cell>
          <cell r="K2100">
            <v>46746</v>
          </cell>
          <cell r="M2100">
            <v>9598</v>
          </cell>
          <cell r="O2100">
            <v>99378</v>
          </cell>
        </row>
        <row r="2102">
          <cell r="D2102" t="str">
            <v>철주기초 철거 복구(투스콘)</v>
          </cell>
          <cell r="E2102" t="str">
            <v>800 x 1400 x 1800(Ø250~Ø300)</v>
          </cell>
          <cell r="F2102" t="str">
            <v>개소</v>
          </cell>
          <cell r="G2102">
            <v>1</v>
          </cell>
        </row>
        <row r="2104">
          <cell r="B2104" t="str">
            <v>터파기(경질토사)(기계70%+인력30%)</v>
          </cell>
          <cell r="D2104" t="str">
            <v>터파기(경질토사)</v>
          </cell>
          <cell r="E2104" t="str">
            <v>(기계70%+인력30%)</v>
          </cell>
          <cell r="F2104" t="str">
            <v>㎥</v>
          </cell>
          <cell r="G2104">
            <v>1.2589999999999999</v>
          </cell>
          <cell r="H2104">
            <v>290</v>
          </cell>
          <cell r="I2104">
            <v>365</v>
          </cell>
          <cell r="J2104">
            <v>6657</v>
          </cell>
          <cell r="K2104">
            <v>8381</v>
          </cell>
          <cell r="L2104">
            <v>298</v>
          </cell>
          <cell r="M2104">
            <v>375</v>
          </cell>
          <cell r="N2104">
            <v>7245</v>
          </cell>
          <cell r="O2104">
            <v>9121</v>
          </cell>
          <cell r="P2104" t="str">
            <v>제1호표</v>
          </cell>
        </row>
        <row r="2105">
          <cell r="B2105" t="str">
            <v>되메우기 및 다짐(토사)(기계90%+인력10%)</v>
          </cell>
          <cell r="D2105" t="str">
            <v>되메우기 및 다짐(토사)</v>
          </cell>
          <cell r="E2105" t="str">
            <v>(기계90%+인력10%)</v>
          </cell>
          <cell r="F2105" t="str">
            <v>㎥</v>
          </cell>
          <cell r="G2105">
            <v>1.7110000000000001</v>
          </cell>
          <cell r="H2105">
            <v>560</v>
          </cell>
          <cell r="I2105">
            <v>958</v>
          </cell>
          <cell r="J2105">
            <v>6083</v>
          </cell>
          <cell r="K2105">
            <v>10408</v>
          </cell>
          <cell r="L2105">
            <v>309</v>
          </cell>
          <cell r="M2105">
            <v>528</v>
          </cell>
          <cell r="N2105">
            <v>6952</v>
          </cell>
          <cell r="O2105">
            <v>11894</v>
          </cell>
          <cell r="P2105" t="str">
            <v>제4호표</v>
          </cell>
        </row>
        <row r="2106">
          <cell r="B2106" t="str">
            <v>모래세사,왕사(도착도)</v>
          </cell>
          <cell r="D2106" t="str">
            <v>모래</v>
          </cell>
          <cell r="E2106" t="str">
            <v>세사,왕사(도착도)</v>
          </cell>
          <cell r="F2106" t="str">
            <v>㎥</v>
          </cell>
          <cell r="G2106">
            <v>0.106</v>
          </cell>
          <cell r="H2106">
            <v>22000</v>
          </cell>
          <cell r="I2106">
            <v>2332</v>
          </cell>
          <cell r="N2106">
            <v>22000</v>
          </cell>
          <cell r="O2106">
            <v>2332</v>
          </cell>
        </row>
        <row r="2107">
          <cell r="B2107" t="str">
            <v>구조물 헐기대형브레이커+굴삭기(무한궤도) 0.7㎡</v>
          </cell>
          <cell r="D2107" t="str">
            <v>구조물 헐기</v>
          </cell>
          <cell r="E2107" t="str">
            <v>대형브레이커+굴삭기(무한궤도) 0.7㎡</v>
          </cell>
          <cell r="F2107" t="str">
            <v>㎥</v>
          </cell>
          <cell r="G2107">
            <v>0.45200000000000001</v>
          </cell>
          <cell r="H2107">
            <v>5086</v>
          </cell>
          <cell r="I2107">
            <v>2298</v>
          </cell>
          <cell r="J2107">
            <v>7136</v>
          </cell>
          <cell r="K2107">
            <v>3225</v>
          </cell>
          <cell r="L2107">
            <v>6074</v>
          </cell>
          <cell r="M2107">
            <v>2745</v>
          </cell>
          <cell r="N2107">
            <v>18296</v>
          </cell>
          <cell r="O2107">
            <v>8268</v>
          </cell>
          <cell r="P2107" t="str">
            <v>제12호표</v>
          </cell>
        </row>
        <row r="2108">
          <cell r="B2108" t="str">
            <v>아스팔트,투스콘 포장절단블레이드(D = 320~400, T = 3.2mm)</v>
          </cell>
          <cell r="D2108" t="str">
            <v>아스팔트,투스콘 포장절단</v>
          </cell>
          <cell r="E2108" t="str">
            <v>블레이드(D = 320~400, T = 3.2mm)</v>
          </cell>
          <cell r="F2108" t="str">
            <v>m</v>
          </cell>
          <cell r="G2108">
            <v>7.6</v>
          </cell>
          <cell r="H2108">
            <v>750.15428571428572</v>
          </cell>
          <cell r="I2108">
            <v>5701</v>
          </cell>
          <cell r="J2108">
            <v>1608.8371428571429</v>
          </cell>
          <cell r="K2108">
            <v>12227</v>
          </cell>
          <cell r="L2108">
            <v>212.18285714285713</v>
          </cell>
          <cell r="M2108">
            <v>1612</v>
          </cell>
          <cell r="N2108">
            <v>2571</v>
          </cell>
          <cell r="O2108">
            <v>19540</v>
          </cell>
          <cell r="P2108" t="str">
            <v>제8호표</v>
          </cell>
        </row>
        <row r="2109">
          <cell r="B2109" t="str">
            <v>아스팔트,투스콘 포장깨기대형브레이커+굴삭기(무한궤도) 0.2㎡</v>
          </cell>
          <cell r="D2109" t="str">
            <v>아스팔트,투스콘 포장깨기</v>
          </cell>
          <cell r="E2109" t="str">
            <v>대형브레이커+굴삭기(무한궤도) 0.2㎡</v>
          </cell>
          <cell r="F2109" t="str">
            <v>㎥</v>
          </cell>
          <cell r="G2109">
            <v>0.1782</v>
          </cell>
          <cell r="H2109">
            <v>6190</v>
          </cell>
          <cell r="I2109">
            <v>1103</v>
          </cell>
          <cell r="J2109">
            <v>18758</v>
          </cell>
          <cell r="K2109">
            <v>3342</v>
          </cell>
          <cell r="L2109">
            <v>11188</v>
          </cell>
          <cell r="M2109">
            <v>1993</v>
          </cell>
          <cell r="N2109">
            <v>36136</v>
          </cell>
          <cell r="O2109">
            <v>6438</v>
          </cell>
          <cell r="P2109" t="str">
            <v>제10호표</v>
          </cell>
        </row>
        <row r="2110">
          <cell r="B2110" t="str">
            <v>보도용 투스콘포장적색 (180Kg/㎠)</v>
          </cell>
          <cell r="D2110" t="str">
            <v>보도용 투스콘포장</v>
          </cell>
          <cell r="E2110" t="str">
            <v>적색 (180Kg/㎠)</v>
          </cell>
          <cell r="F2110" t="str">
            <v>㎡</v>
          </cell>
          <cell r="G2110">
            <v>3.61</v>
          </cell>
          <cell r="H2110">
            <v>8387</v>
          </cell>
          <cell r="I2110">
            <v>30277</v>
          </cell>
          <cell r="J2110">
            <v>1999</v>
          </cell>
          <cell r="K2110">
            <v>7216</v>
          </cell>
          <cell r="L2110">
            <v>482</v>
          </cell>
          <cell r="M2110">
            <v>1740</v>
          </cell>
          <cell r="N2110">
            <v>10868</v>
          </cell>
          <cell r="O2110">
            <v>39233</v>
          </cell>
          <cell r="P2110" t="str">
            <v>제16호표</v>
          </cell>
        </row>
        <row r="2111">
          <cell r="B2111" t="str">
            <v>보조기층 부설인력식 소규모 장비사용</v>
          </cell>
          <cell r="D2111" t="str">
            <v>보조기층 부설</v>
          </cell>
          <cell r="E2111" t="str">
            <v>인력식 소규모 장비사용</v>
          </cell>
          <cell r="F2111" t="str">
            <v>㎥</v>
          </cell>
          <cell r="G2111">
            <v>0.36099999999999999</v>
          </cell>
          <cell r="J2111">
            <v>5394</v>
          </cell>
          <cell r="K2111">
            <v>1947</v>
          </cell>
          <cell r="L2111">
            <v>1678</v>
          </cell>
          <cell r="M2111">
            <v>605</v>
          </cell>
          <cell r="N2111">
            <v>7072</v>
          </cell>
          <cell r="O2111">
            <v>2552</v>
          </cell>
          <cell r="P2111" t="str">
            <v>제15호표</v>
          </cell>
        </row>
        <row r="2112">
          <cell r="D2112" t="str">
            <v>폐기물처리(투스콘)</v>
          </cell>
          <cell r="F2112" t="str">
            <v>㎥</v>
          </cell>
          <cell r="G2112">
            <v>0.1782</v>
          </cell>
          <cell r="P2112" t="str">
            <v>별도처리</v>
          </cell>
        </row>
        <row r="2113">
          <cell r="D2113" t="str">
            <v>폐기물처리(콘크리트)</v>
          </cell>
          <cell r="F2113" t="str">
            <v>㎥</v>
          </cell>
          <cell r="G2113">
            <v>0.45200000000000001</v>
          </cell>
          <cell r="P2113" t="str">
            <v>별도처리</v>
          </cell>
        </row>
        <row r="2114">
          <cell r="A2114">
            <v>173</v>
          </cell>
          <cell r="B2114">
            <v>3</v>
          </cell>
          <cell r="C2114" t="str">
            <v>제173호표</v>
          </cell>
          <cell r="D2114" t="str">
            <v>철주기초 철거 복구(보도블럭)</v>
          </cell>
          <cell r="E2114" t="str">
            <v>800 x 1100 x 1200(Ø200)</v>
          </cell>
          <cell r="F2114" t="str">
            <v>개소</v>
          </cell>
          <cell r="G2114">
            <v>1</v>
          </cell>
          <cell r="I2114">
            <v>11076</v>
          </cell>
          <cell r="K2114">
            <v>22094</v>
          </cell>
          <cell r="M2114">
            <v>4808</v>
          </cell>
          <cell r="O2114">
            <v>37978</v>
          </cell>
        </row>
        <row r="2116">
          <cell r="D2116" t="str">
            <v>철주기초 철거 복구(보도블럭)</v>
          </cell>
          <cell r="E2116" t="str">
            <v>800 x 1100 x 1200(Ø200)</v>
          </cell>
          <cell r="F2116" t="str">
            <v>개소</v>
          </cell>
          <cell r="G2116">
            <v>1</v>
          </cell>
        </row>
        <row r="2118">
          <cell r="B2118" t="str">
            <v>터파기(경질토사)(기계70%+인력30%)</v>
          </cell>
          <cell r="D2118" t="str">
            <v>터파기(경질토사)</v>
          </cell>
          <cell r="E2118" t="str">
            <v>(기계70%+인력30%)</v>
          </cell>
          <cell r="F2118" t="str">
            <v>㎥</v>
          </cell>
          <cell r="G2118">
            <v>0.71499999999999997</v>
          </cell>
          <cell r="H2118">
            <v>290</v>
          </cell>
          <cell r="I2118">
            <v>207</v>
          </cell>
          <cell r="J2118">
            <v>6657</v>
          </cell>
          <cell r="K2118">
            <v>4759</v>
          </cell>
          <cell r="L2118">
            <v>298</v>
          </cell>
          <cell r="M2118">
            <v>213</v>
          </cell>
          <cell r="N2118">
            <v>7245</v>
          </cell>
          <cell r="O2118">
            <v>5179</v>
          </cell>
          <cell r="P2118" t="str">
            <v>제1호표</v>
          </cell>
        </row>
        <row r="2119">
          <cell r="B2119" t="str">
            <v>되메우기 및 다짐(토사)(기계90%+인력10%)</v>
          </cell>
          <cell r="D2119" t="str">
            <v>되메우기 및 다짐(토사)</v>
          </cell>
          <cell r="E2119" t="str">
            <v>(기계90%+인력10%)</v>
          </cell>
          <cell r="F2119" t="str">
            <v>㎥</v>
          </cell>
          <cell r="G2119">
            <v>0.94799999999999995</v>
          </cell>
          <cell r="H2119">
            <v>560</v>
          </cell>
          <cell r="I2119">
            <v>530</v>
          </cell>
          <cell r="J2119">
            <v>6083</v>
          </cell>
          <cell r="K2119">
            <v>5766</v>
          </cell>
          <cell r="L2119">
            <v>309</v>
          </cell>
          <cell r="M2119">
            <v>292</v>
          </cell>
          <cell r="N2119">
            <v>6952</v>
          </cell>
          <cell r="O2119">
            <v>6588</v>
          </cell>
          <cell r="P2119" t="str">
            <v>제4호표</v>
          </cell>
        </row>
        <row r="2120">
          <cell r="B2120" t="str">
            <v>모래세사,왕사(도착도)</v>
          </cell>
          <cell r="D2120" t="str">
            <v>모래</v>
          </cell>
          <cell r="E2120" t="str">
            <v>세사,왕사(도착도)</v>
          </cell>
          <cell r="F2120" t="str">
            <v>㎥</v>
          </cell>
          <cell r="G2120">
            <v>7.1999999999999995E-2</v>
          </cell>
          <cell r="H2120">
            <v>22000</v>
          </cell>
          <cell r="I2120">
            <v>1584</v>
          </cell>
          <cell r="N2120">
            <v>22000</v>
          </cell>
          <cell r="O2120">
            <v>1584</v>
          </cell>
        </row>
        <row r="2121">
          <cell r="B2121" t="str">
            <v>구조물 헐기대형브레이커+굴삭기(무한궤도) 0.7㎡</v>
          </cell>
          <cell r="D2121" t="str">
            <v>구조물 헐기</v>
          </cell>
          <cell r="E2121" t="str">
            <v>대형브레이커+굴삭기(무한궤도) 0.7㎡</v>
          </cell>
          <cell r="F2121" t="str">
            <v>㎥</v>
          </cell>
          <cell r="G2121">
            <v>0.377</v>
          </cell>
          <cell r="H2121">
            <v>5086</v>
          </cell>
          <cell r="I2121">
            <v>1917</v>
          </cell>
          <cell r="J2121">
            <v>7136</v>
          </cell>
          <cell r="K2121">
            <v>2690</v>
          </cell>
          <cell r="L2121">
            <v>6074</v>
          </cell>
          <cell r="M2121">
            <v>2289</v>
          </cell>
          <cell r="N2121">
            <v>18296</v>
          </cell>
          <cell r="O2121">
            <v>6896</v>
          </cell>
          <cell r="P2121" t="str">
            <v>제12호표</v>
          </cell>
        </row>
        <row r="2122">
          <cell r="B2122" t="str">
            <v>보도블럭 철거 및 복구소형고압블럭(20% 신설)</v>
          </cell>
          <cell r="D2122" t="str">
            <v>보도블럭 철거 및 복구</v>
          </cell>
          <cell r="E2122" t="str">
            <v>소형고압블럭(20% 신설)</v>
          </cell>
          <cell r="F2122" t="str">
            <v>㎡</v>
          </cell>
          <cell r="G2122">
            <v>1.92</v>
          </cell>
          <cell r="H2122">
            <v>1496.9802000000002</v>
          </cell>
          <cell r="I2122">
            <v>2874</v>
          </cell>
          <cell r="J2122">
            <v>3784.2209999999995</v>
          </cell>
          <cell r="K2122">
            <v>7265</v>
          </cell>
          <cell r="L2122">
            <v>853.50599999999997</v>
          </cell>
          <cell r="M2122">
            <v>1638</v>
          </cell>
          <cell r="N2122">
            <v>6134</v>
          </cell>
          <cell r="O2122">
            <v>11777</v>
          </cell>
          <cell r="P2122" t="str">
            <v>제19호표</v>
          </cell>
        </row>
        <row r="2123">
          <cell r="B2123" t="str">
            <v>보도블럭 설치소형고압블럭(신설)</v>
          </cell>
          <cell r="D2123" t="str">
            <v>보도블럭 설치</v>
          </cell>
          <cell r="E2123" t="str">
            <v>소형고압블럭(신설)</v>
          </cell>
          <cell r="F2123" t="str">
            <v>㎡</v>
          </cell>
          <cell r="G2123">
            <v>0.64</v>
          </cell>
          <cell r="H2123">
            <v>6193.8810000000003</v>
          </cell>
          <cell r="I2123">
            <v>3964</v>
          </cell>
          <cell r="J2123">
            <v>2522.8139999999999</v>
          </cell>
          <cell r="K2123">
            <v>1614</v>
          </cell>
          <cell r="L2123">
            <v>588.48599999999999</v>
          </cell>
          <cell r="M2123">
            <v>376</v>
          </cell>
          <cell r="N2123">
            <v>9305</v>
          </cell>
          <cell r="O2123">
            <v>5954</v>
          </cell>
          <cell r="P2123" t="str">
            <v>제21호표</v>
          </cell>
        </row>
        <row r="2124">
          <cell r="D2124" t="str">
            <v>폐기물처리(보도블럭)</v>
          </cell>
          <cell r="F2124" t="str">
            <v>㎥</v>
          </cell>
          <cell r="G2124">
            <v>2.7E-2</v>
          </cell>
          <cell r="P2124" t="str">
            <v>별도처리</v>
          </cell>
        </row>
        <row r="2125">
          <cell r="D2125" t="str">
            <v>폐기물처리(콘크리트)</v>
          </cell>
          <cell r="F2125" t="str">
            <v>㎥</v>
          </cell>
          <cell r="G2125">
            <v>0.377</v>
          </cell>
          <cell r="P2125" t="str">
            <v>별도처리</v>
          </cell>
        </row>
        <row r="2135">
          <cell r="A2135">
            <v>174</v>
          </cell>
          <cell r="B2135">
            <v>3</v>
          </cell>
          <cell r="C2135" t="str">
            <v>제174호표</v>
          </cell>
          <cell r="D2135" t="str">
            <v>철주기초 철거 복구(투스콘)</v>
          </cell>
          <cell r="E2135" t="str">
            <v>800 x 1100 x 1200(Ø200)</v>
          </cell>
          <cell r="F2135" t="str">
            <v>개소</v>
          </cell>
          <cell r="G2135">
            <v>1</v>
          </cell>
          <cell r="I2135">
            <v>31587</v>
          </cell>
          <cell r="K2135">
            <v>37329</v>
          </cell>
          <cell r="M2135">
            <v>7342</v>
          </cell>
          <cell r="O2135">
            <v>76258</v>
          </cell>
        </row>
        <row r="2137">
          <cell r="D2137" t="str">
            <v>철주기초 철거 복구(투스콘)</v>
          </cell>
          <cell r="E2137" t="str">
            <v>800 x 1100 x 1200(Ø200)</v>
          </cell>
          <cell r="F2137" t="str">
            <v>개소</v>
          </cell>
          <cell r="G2137">
            <v>1</v>
          </cell>
        </row>
        <row r="2139">
          <cell r="B2139" t="str">
            <v>터파기(경질토사)(기계70%+인력30%)</v>
          </cell>
          <cell r="D2139" t="str">
            <v>터파기(경질토사)</v>
          </cell>
          <cell r="E2139" t="str">
            <v>(기계70%+인력30%)</v>
          </cell>
          <cell r="F2139" t="str">
            <v>㎥</v>
          </cell>
          <cell r="G2139">
            <v>1.2589999999999999</v>
          </cell>
          <cell r="H2139">
            <v>290</v>
          </cell>
          <cell r="I2139">
            <v>365</v>
          </cell>
          <cell r="J2139">
            <v>6657</v>
          </cell>
          <cell r="K2139">
            <v>8381</v>
          </cell>
          <cell r="L2139">
            <v>298</v>
          </cell>
          <cell r="M2139">
            <v>375</v>
          </cell>
          <cell r="N2139">
            <v>7245</v>
          </cell>
          <cell r="O2139">
            <v>9121</v>
          </cell>
          <cell r="P2139" t="str">
            <v>제1호표</v>
          </cell>
        </row>
        <row r="2140">
          <cell r="B2140" t="str">
            <v>되메우기 및 다짐(토사)(기계90%+인력10%)</v>
          </cell>
          <cell r="D2140" t="str">
            <v>되메우기 및 다짐(토사)</v>
          </cell>
          <cell r="E2140" t="str">
            <v>(기계90%+인력10%)</v>
          </cell>
          <cell r="F2140" t="str">
            <v>㎥</v>
          </cell>
          <cell r="G2140">
            <v>1.2010000000000001</v>
          </cell>
          <cell r="H2140">
            <v>560</v>
          </cell>
          <cell r="I2140">
            <v>672</v>
          </cell>
          <cell r="J2140">
            <v>6083</v>
          </cell>
          <cell r="K2140">
            <v>7305</v>
          </cell>
          <cell r="L2140">
            <v>309</v>
          </cell>
          <cell r="M2140">
            <v>371</v>
          </cell>
          <cell r="N2140">
            <v>6952</v>
          </cell>
          <cell r="O2140">
            <v>8348</v>
          </cell>
          <cell r="P2140" t="str">
            <v>제4호표</v>
          </cell>
        </row>
        <row r="2141">
          <cell r="B2141" t="str">
            <v>모래세사,왕사(도착도)</v>
          </cell>
          <cell r="D2141" t="str">
            <v>모래</v>
          </cell>
          <cell r="E2141" t="str">
            <v>세사,왕사(도착도)</v>
          </cell>
          <cell r="F2141" t="str">
            <v>㎥</v>
          </cell>
          <cell r="G2141">
            <v>7.4999999999999997E-2</v>
          </cell>
          <cell r="H2141">
            <v>22000</v>
          </cell>
          <cell r="I2141">
            <v>1650</v>
          </cell>
          <cell r="N2141">
            <v>22000</v>
          </cell>
          <cell r="O2141">
            <v>1650</v>
          </cell>
        </row>
        <row r="2142">
          <cell r="B2142" t="str">
            <v>구조물 헐기대형브레이커+굴삭기(무한궤도) 0.7㎡</v>
          </cell>
          <cell r="D2142" t="str">
            <v>구조물 헐기</v>
          </cell>
          <cell r="E2142" t="str">
            <v>대형브레이커+굴삭기(무한궤도) 0.7㎡</v>
          </cell>
          <cell r="F2142" t="str">
            <v>㎥</v>
          </cell>
          <cell r="G2142">
            <v>0.377</v>
          </cell>
          <cell r="H2142">
            <v>5086</v>
          </cell>
          <cell r="I2142">
            <v>1917</v>
          </cell>
          <cell r="J2142">
            <v>7136</v>
          </cell>
          <cell r="K2142">
            <v>2690</v>
          </cell>
          <cell r="L2142">
            <v>6074</v>
          </cell>
          <cell r="M2142">
            <v>2289</v>
          </cell>
          <cell r="N2142">
            <v>18296</v>
          </cell>
          <cell r="O2142">
            <v>6896</v>
          </cell>
          <cell r="P2142" t="str">
            <v>제12호표</v>
          </cell>
        </row>
        <row r="2143">
          <cell r="B2143" t="str">
            <v>아스팔트,투스콘 포장절단블레이드(D = 320~400, T = 3.2mm)</v>
          </cell>
          <cell r="D2143" t="str">
            <v>아스팔트,투스콘 포장절단</v>
          </cell>
          <cell r="E2143" t="str">
            <v>블레이드(D = 320~400, T = 3.2mm)</v>
          </cell>
          <cell r="F2143" t="str">
            <v>m</v>
          </cell>
          <cell r="G2143">
            <v>6.4</v>
          </cell>
          <cell r="H2143">
            <v>750.15428571428572</v>
          </cell>
          <cell r="I2143">
            <v>4800</v>
          </cell>
          <cell r="J2143">
            <v>1608.8371428571429</v>
          </cell>
          <cell r="K2143">
            <v>10296</v>
          </cell>
          <cell r="L2143">
            <v>212.18285714285713</v>
          </cell>
          <cell r="M2143">
            <v>1357</v>
          </cell>
          <cell r="N2143">
            <v>2571</v>
          </cell>
          <cell r="O2143">
            <v>16453</v>
          </cell>
          <cell r="P2143" t="str">
            <v>제8호표</v>
          </cell>
        </row>
        <row r="2144">
          <cell r="B2144" t="str">
            <v>아스팔트,투스콘 포장깨기대형브레이커+굴삭기(무한궤도) 0.2㎡</v>
          </cell>
          <cell r="D2144" t="str">
            <v>아스팔트,투스콘 포장깨기</v>
          </cell>
          <cell r="E2144" t="str">
            <v>대형브레이커+굴삭기(무한궤도) 0.2㎡</v>
          </cell>
          <cell r="F2144" t="str">
            <v>㎥</v>
          </cell>
          <cell r="G2144">
            <v>0.1152</v>
          </cell>
          <cell r="H2144">
            <v>6190</v>
          </cell>
          <cell r="I2144">
            <v>713</v>
          </cell>
          <cell r="J2144">
            <v>18758</v>
          </cell>
          <cell r="K2144">
            <v>2160</v>
          </cell>
          <cell r="L2144">
            <v>11188</v>
          </cell>
          <cell r="M2144">
            <v>1288</v>
          </cell>
          <cell r="N2144">
            <v>36136</v>
          </cell>
          <cell r="O2144">
            <v>4161</v>
          </cell>
          <cell r="P2144" t="str">
            <v>제10호표</v>
          </cell>
        </row>
        <row r="2145">
          <cell r="B2145" t="str">
            <v>보도용 투스콘포장적색 (180Kg/㎠)</v>
          </cell>
          <cell r="D2145" t="str">
            <v>보도용 투스콘포장</v>
          </cell>
          <cell r="E2145" t="str">
            <v>적색 (180Kg/㎠)</v>
          </cell>
          <cell r="F2145" t="str">
            <v>㎡</v>
          </cell>
          <cell r="G2145">
            <v>2.56</v>
          </cell>
          <cell r="H2145">
            <v>8387</v>
          </cell>
          <cell r="I2145">
            <v>21470</v>
          </cell>
          <cell r="J2145">
            <v>1999</v>
          </cell>
          <cell r="K2145">
            <v>5117</v>
          </cell>
          <cell r="L2145">
            <v>482</v>
          </cell>
          <cell r="M2145">
            <v>1233</v>
          </cell>
          <cell r="N2145">
            <v>10868</v>
          </cell>
          <cell r="O2145">
            <v>27820</v>
          </cell>
          <cell r="P2145" t="str">
            <v>제16호표</v>
          </cell>
        </row>
        <row r="2146">
          <cell r="B2146" t="str">
            <v>보조기층 부설인력식 소규모 장비사용</v>
          </cell>
          <cell r="D2146" t="str">
            <v>보조기층 부설</v>
          </cell>
          <cell r="E2146" t="str">
            <v>인력식 소규모 장비사용</v>
          </cell>
          <cell r="F2146" t="str">
            <v>㎥</v>
          </cell>
          <cell r="G2146">
            <v>0.25600000000000001</v>
          </cell>
          <cell r="J2146">
            <v>5394</v>
          </cell>
          <cell r="K2146">
            <v>1380</v>
          </cell>
          <cell r="L2146">
            <v>1678</v>
          </cell>
          <cell r="M2146">
            <v>429</v>
          </cell>
          <cell r="N2146">
            <v>7072</v>
          </cell>
          <cell r="O2146">
            <v>1809</v>
          </cell>
          <cell r="P2146" t="str">
            <v>제15호표</v>
          </cell>
        </row>
        <row r="2147">
          <cell r="D2147" t="str">
            <v>폐기물처리(투스콘)</v>
          </cell>
          <cell r="F2147" t="str">
            <v>㎥</v>
          </cell>
          <cell r="G2147">
            <v>0.1152</v>
          </cell>
          <cell r="P2147" t="str">
            <v>별도처리</v>
          </cell>
        </row>
        <row r="2148">
          <cell r="D2148" t="str">
            <v>폐기물처리(콘크리트)</v>
          </cell>
          <cell r="F2148" t="str">
            <v>㎥</v>
          </cell>
          <cell r="G2148">
            <v>0.377</v>
          </cell>
          <cell r="P2148" t="str">
            <v>별도처리</v>
          </cell>
        </row>
        <row r="2150">
          <cell r="A2150">
            <v>175</v>
          </cell>
          <cell r="B2150">
            <v>3</v>
          </cell>
          <cell r="C2150" t="str">
            <v>제175호표</v>
          </cell>
          <cell r="D2150" t="str">
            <v>보행등주기초 철거 복구(보도블럭)</v>
          </cell>
          <cell r="E2150" t="str">
            <v>500 x 700 x 800(Ø125)</v>
          </cell>
          <cell r="F2150" t="str">
            <v>개소</v>
          </cell>
          <cell r="G2150">
            <v>1</v>
          </cell>
          <cell r="I2150">
            <v>5074</v>
          </cell>
          <cell r="K2150">
            <v>10076</v>
          </cell>
          <cell r="M2150">
            <v>2110</v>
          </cell>
          <cell r="O2150">
            <v>17260</v>
          </cell>
        </row>
        <row r="2152">
          <cell r="D2152" t="str">
            <v>보행등주기초 철거 복구(보도블럭)</v>
          </cell>
          <cell r="E2152" t="str">
            <v>500 x 700 x 800(Ø125)</v>
          </cell>
        </row>
        <row r="2153">
          <cell r="B2153" t="str">
            <v>터파기(경질토사)(기계70%+인력30%)</v>
          </cell>
          <cell r="D2153" t="str">
            <v>터파기(경질토사)</v>
          </cell>
          <cell r="E2153" t="str">
            <v>(기계70%+인력30%)</v>
          </cell>
          <cell r="F2153" t="str">
            <v>㎥</v>
          </cell>
          <cell r="G2153">
            <v>0.317</v>
          </cell>
          <cell r="H2153">
            <v>290</v>
          </cell>
          <cell r="I2153">
            <v>91</v>
          </cell>
          <cell r="J2153">
            <v>6657</v>
          </cell>
          <cell r="K2153">
            <v>2110</v>
          </cell>
          <cell r="L2153">
            <v>298</v>
          </cell>
          <cell r="M2153">
            <v>94</v>
          </cell>
          <cell r="N2153">
            <v>7245</v>
          </cell>
          <cell r="O2153">
            <v>2295</v>
          </cell>
          <cell r="P2153" t="str">
            <v>제1호표</v>
          </cell>
        </row>
        <row r="2154">
          <cell r="B2154" t="str">
            <v>되메우기 및 다짐(토사)(기계90%+인력10%)</v>
          </cell>
          <cell r="D2154" t="str">
            <v>되메우기 및 다짐(토사)</v>
          </cell>
          <cell r="E2154" t="str">
            <v>(기계90%+인력10%)</v>
          </cell>
          <cell r="F2154" t="str">
            <v>㎥</v>
          </cell>
          <cell r="G2154">
            <v>0.432</v>
          </cell>
          <cell r="H2154">
            <v>560</v>
          </cell>
          <cell r="I2154">
            <v>241</v>
          </cell>
          <cell r="J2154">
            <v>6083</v>
          </cell>
          <cell r="K2154">
            <v>2627</v>
          </cell>
          <cell r="L2154">
            <v>309</v>
          </cell>
          <cell r="M2154">
            <v>133</v>
          </cell>
          <cell r="N2154">
            <v>6952</v>
          </cell>
          <cell r="O2154">
            <v>3001</v>
          </cell>
          <cell r="P2154" t="str">
            <v>제4호표</v>
          </cell>
        </row>
        <row r="2155">
          <cell r="B2155" t="str">
            <v>모래세사,왕사(도착도)</v>
          </cell>
          <cell r="D2155" t="str">
            <v>모래</v>
          </cell>
          <cell r="E2155" t="str">
            <v>세사,왕사(도착도)</v>
          </cell>
          <cell r="F2155" t="str">
            <v>㎥</v>
          </cell>
          <cell r="G2155">
            <v>4.4999999999999998E-2</v>
          </cell>
          <cell r="H2155">
            <v>22000</v>
          </cell>
          <cell r="I2155">
            <v>990</v>
          </cell>
          <cell r="N2155">
            <v>22000</v>
          </cell>
          <cell r="O2155">
            <v>990</v>
          </cell>
        </row>
        <row r="2156">
          <cell r="B2156" t="str">
            <v>구조물 헐기대형브레이커+굴삭기(무한궤도) 0.7㎡</v>
          </cell>
          <cell r="D2156" t="str">
            <v>구조물 헐기</v>
          </cell>
          <cell r="E2156" t="str">
            <v>대형브레이커+굴삭기(무한궤도) 0.7㎡</v>
          </cell>
          <cell r="F2156" t="str">
            <v>㎥</v>
          </cell>
          <cell r="G2156">
            <v>0.151</v>
          </cell>
          <cell r="H2156">
            <v>5086</v>
          </cell>
          <cell r="I2156">
            <v>767</v>
          </cell>
          <cell r="J2156">
            <v>7136</v>
          </cell>
          <cell r="K2156">
            <v>1077</v>
          </cell>
          <cell r="L2156">
            <v>6074</v>
          </cell>
          <cell r="M2156">
            <v>917</v>
          </cell>
          <cell r="N2156">
            <v>18296</v>
          </cell>
          <cell r="O2156">
            <v>2761</v>
          </cell>
          <cell r="P2156" t="str">
            <v>제12호표</v>
          </cell>
        </row>
        <row r="2157">
          <cell r="B2157" t="str">
            <v>보도블럭 철거 및 복구소형고압블럭(20% 신설)</v>
          </cell>
          <cell r="D2157" t="str">
            <v>보도블럭 철거 및 복구</v>
          </cell>
          <cell r="E2157" t="str">
            <v>소형고압블럭(20% 신설)</v>
          </cell>
          <cell r="F2157" t="str">
            <v>㎡</v>
          </cell>
          <cell r="G2157">
            <v>0.96</v>
          </cell>
          <cell r="H2157">
            <v>1496.9802000000002</v>
          </cell>
          <cell r="I2157">
            <v>1437</v>
          </cell>
          <cell r="J2157">
            <v>3784.2209999999995</v>
          </cell>
          <cell r="K2157">
            <v>3632</v>
          </cell>
          <cell r="L2157">
            <v>853.50599999999997</v>
          </cell>
          <cell r="M2157">
            <v>819</v>
          </cell>
          <cell r="N2157">
            <v>6134</v>
          </cell>
          <cell r="O2157">
            <v>5888</v>
          </cell>
          <cell r="P2157" t="str">
            <v>제19호표</v>
          </cell>
        </row>
        <row r="2158">
          <cell r="B2158" t="str">
            <v>보도블럭 설치소형고압블럭(신설)</v>
          </cell>
          <cell r="D2158" t="str">
            <v>보도블럭 설치</v>
          </cell>
          <cell r="E2158" t="str">
            <v>소형고압블럭(신설)</v>
          </cell>
          <cell r="F2158" t="str">
            <v>㎡</v>
          </cell>
          <cell r="G2158">
            <v>0.25</v>
          </cell>
          <cell r="H2158">
            <v>6193.8810000000003</v>
          </cell>
          <cell r="I2158">
            <v>1548</v>
          </cell>
          <cell r="J2158">
            <v>2522.8139999999999</v>
          </cell>
          <cell r="K2158">
            <v>630</v>
          </cell>
          <cell r="L2158">
            <v>588.48599999999999</v>
          </cell>
          <cell r="M2158">
            <v>147</v>
          </cell>
          <cell r="N2158">
            <v>9305</v>
          </cell>
          <cell r="O2158">
            <v>2325</v>
          </cell>
          <cell r="P2158" t="str">
            <v>제21호표</v>
          </cell>
        </row>
        <row r="2159">
          <cell r="D2159" t="str">
            <v>폐기물처리(보도블럭)</v>
          </cell>
          <cell r="F2159" t="str">
            <v>㎥</v>
          </cell>
          <cell r="G2159">
            <v>1.34E-2</v>
          </cell>
          <cell r="P2159" t="str">
            <v>별도처리</v>
          </cell>
        </row>
        <row r="2160">
          <cell r="D2160" t="str">
            <v>폐기물처리(콘크리트)</v>
          </cell>
          <cell r="F2160" t="str">
            <v>㎥</v>
          </cell>
          <cell r="G2160">
            <v>0.151</v>
          </cell>
          <cell r="P2160" t="str">
            <v>별도처리</v>
          </cell>
        </row>
        <row r="2162">
          <cell r="A2162">
            <v>176</v>
          </cell>
          <cell r="B2162">
            <v>3</v>
          </cell>
          <cell r="C2162" t="str">
            <v>제176호표</v>
          </cell>
          <cell r="D2162" t="str">
            <v>보행등주기초 철거 복구(투스콘)</v>
          </cell>
          <cell r="E2162" t="str">
            <v>500 x 700 x 800(Ø125)</v>
          </cell>
          <cell r="F2162" t="str">
            <v>개소</v>
          </cell>
          <cell r="G2162">
            <v>1</v>
          </cell>
          <cell r="I2162">
            <v>15985</v>
          </cell>
          <cell r="K2162">
            <v>18318</v>
          </cell>
          <cell r="M2162">
            <v>3569</v>
          </cell>
          <cell r="O2162">
            <v>37872</v>
          </cell>
        </row>
        <row r="2164">
          <cell r="D2164" t="str">
            <v>보행등주기초 철거 복구(투스콘)</v>
          </cell>
          <cell r="E2164" t="str">
            <v>500 x 700 x 800(Ø125)</v>
          </cell>
        </row>
        <row r="2165">
          <cell r="B2165" t="str">
            <v>터파기(경질토사)(기계70%+인력30%)</v>
          </cell>
          <cell r="D2165" t="str">
            <v>터파기(경질토사)</v>
          </cell>
          <cell r="E2165" t="str">
            <v>(기계70%+인력30%)</v>
          </cell>
          <cell r="F2165" t="str">
            <v>㎥</v>
          </cell>
          <cell r="G2165">
            <v>0.4</v>
          </cell>
          <cell r="H2165">
            <v>290</v>
          </cell>
          <cell r="I2165">
            <v>116</v>
          </cell>
          <cell r="J2165">
            <v>6657</v>
          </cell>
          <cell r="K2165">
            <v>2662</v>
          </cell>
          <cell r="L2165">
            <v>298</v>
          </cell>
          <cell r="M2165">
            <v>119</v>
          </cell>
          <cell r="N2165">
            <v>7245</v>
          </cell>
          <cell r="O2165">
            <v>2897</v>
          </cell>
          <cell r="P2165" t="str">
            <v>제1호표</v>
          </cell>
        </row>
        <row r="2166">
          <cell r="B2166" t="str">
            <v>되메우기 및 다짐(토사)(기계90%+인력10%)</v>
          </cell>
          <cell r="D2166" t="str">
            <v>되메우기 및 다짐(토사)</v>
          </cell>
          <cell r="E2166" t="str">
            <v>(기계90%+인력10%)</v>
          </cell>
          <cell r="F2166" t="str">
            <v>㎥</v>
          </cell>
          <cell r="G2166">
            <v>0.55100000000000005</v>
          </cell>
          <cell r="H2166">
            <v>560</v>
          </cell>
          <cell r="I2166">
            <v>308</v>
          </cell>
          <cell r="J2166">
            <v>6083</v>
          </cell>
          <cell r="K2166">
            <v>3351</v>
          </cell>
          <cell r="L2166">
            <v>309</v>
          </cell>
          <cell r="M2166">
            <v>170</v>
          </cell>
          <cell r="N2166">
            <v>6952</v>
          </cell>
          <cell r="O2166">
            <v>3829</v>
          </cell>
          <cell r="P2166" t="str">
            <v>제4호표</v>
          </cell>
        </row>
        <row r="2167">
          <cell r="B2167" t="str">
            <v>모래세사,왕사(도착도)</v>
          </cell>
          <cell r="D2167" t="str">
            <v>모래</v>
          </cell>
          <cell r="E2167" t="str">
            <v>세사,왕사(도착도)</v>
          </cell>
          <cell r="F2167" t="str">
            <v>㎥</v>
          </cell>
          <cell r="G2167">
            <v>4.4999999999999998E-2</v>
          </cell>
          <cell r="H2167">
            <v>22000</v>
          </cell>
          <cell r="I2167">
            <v>990</v>
          </cell>
          <cell r="N2167">
            <v>22000</v>
          </cell>
          <cell r="O2167">
            <v>990</v>
          </cell>
        </row>
        <row r="2168">
          <cell r="B2168" t="str">
            <v>구조물 헐기대형브레이커+굴삭기(무한궤도) 0.7㎡</v>
          </cell>
          <cell r="D2168" t="str">
            <v>구조물 헐기</v>
          </cell>
          <cell r="E2168" t="str">
            <v>대형브레이커+굴삭기(무한궤도) 0.7㎡</v>
          </cell>
          <cell r="F2168" t="str">
            <v>㎥</v>
          </cell>
          <cell r="G2168">
            <v>0.151</v>
          </cell>
          <cell r="H2168">
            <v>5086</v>
          </cell>
          <cell r="I2168">
            <v>767</v>
          </cell>
          <cell r="J2168">
            <v>7136</v>
          </cell>
          <cell r="K2168">
            <v>1077</v>
          </cell>
          <cell r="L2168">
            <v>6074</v>
          </cell>
          <cell r="M2168">
            <v>917</v>
          </cell>
          <cell r="N2168">
            <v>18296</v>
          </cell>
          <cell r="O2168">
            <v>2761</v>
          </cell>
          <cell r="P2168" t="str">
            <v>제12호표</v>
          </cell>
        </row>
        <row r="2169">
          <cell r="B2169" t="str">
            <v>아스팔트,투스콘 포장절단블레이드(D = 320~400, T = 3.2mm)</v>
          </cell>
          <cell r="D2169" t="str">
            <v>아스팔트,투스콘 포장절단</v>
          </cell>
          <cell r="E2169" t="str">
            <v>블레이드(D = 320~400, T = 3.2mm)</v>
          </cell>
          <cell r="F2169" t="str">
            <v>m</v>
          </cell>
          <cell r="G2169">
            <v>4.4000000000000004</v>
          </cell>
          <cell r="H2169">
            <v>750.15428571428572</v>
          </cell>
          <cell r="I2169">
            <v>3300</v>
          </cell>
          <cell r="J2169">
            <v>1608.8371428571429</v>
          </cell>
          <cell r="K2169">
            <v>7078</v>
          </cell>
          <cell r="L2169">
            <v>212.18285714285713</v>
          </cell>
          <cell r="M2169">
            <v>933</v>
          </cell>
          <cell r="N2169">
            <v>2571</v>
          </cell>
          <cell r="O2169">
            <v>11311</v>
          </cell>
          <cell r="P2169" t="str">
            <v>제8호표</v>
          </cell>
        </row>
        <row r="2170">
          <cell r="B2170" t="str">
            <v>아스팔트,투스콘 포장깨기대형브레이커+굴삭기(무한궤도) 0.2㎡</v>
          </cell>
          <cell r="D2170" t="str">
            <v>아스팔트,투스콘 포장깨기</v>
          </cell>
          <cell r="E2170" t="str">
            <v>대형브레이커+굴삭기(무한궤도) 0.2㎡</v>
          </cell>
          <cell r="F2170" t="str">
            <v>㎥</v>
          </cell>
          <cell r="G2170">
            <v>5.7599999999999998E-2</v>
          </cell>
          <cell r="H2170">
            <v>6190</v>
          </cell>
          <cell r="I2170">
            <v>356</v>
          </cell>
          <cell r="J2170">
            <v>18758</v>
          </cell>
          <cell r="K2170">
            <v>1080</v>
          </cell>
          <cell r="L2170">
            <v>11188</v>
          </cell>
          <cell r="M2170">
            <v>644</v>
          </cell>
          <cell r="N2170">
            <v>36136</v>
          </cell>
          <cell r="O2170">
            <v>2080</v>
          </cell>
          <cell r="P2170" t="str">
            <v>제10호표</v>
          </cell>
        </row>
        <row r="2171">
          <cell r="B2171" t="str">
            <v>보도용 투스콘포장적색 (180Kg/㎠)</v>
          </cell>
          <cell r="D2171" t="str">
            <v>보도용 투스콘포장</v>
          </cell>
          <cell r="E2171" t="str">
            <v>적색 (180Kg/㎠)</v>
          </cell>
          <cell r="F2171" t="str">
            <v>㎡</v>
          </cell>
          <cell r="G2171">
            <v>1.21</v>
          </cell>
          <cell r="H2171">
            <v>8387</v>
          </cell>
          <cell r="I2171">
            <v>10148</v>
          </cell>
          <cell r="J2171">
            <v>1999</v>
          </cell>
          <cell r="K2171">
            <v>2418</v>
          </cell>
          <cell r="L2171">
            <v>482</v>
          </cell>
          <cell r="M2171">
            <v>583</v>
          </cell>
          <cell r="N2171">
            <v>10868</v>
          </cell>
          <cell r="O2171">
            <v>13149</v>
          </cell>
          <cell r="P2171" t="str">
            <v>제16호표</v>
          </cell>
        </row>
        <row r="2172">
          <cell r="B2172" t="str">
            <v>보조기층 부설인력식 소규모 장비사용</v>
          </cell>
          <cell r="D2172" t="str">
            <v>보조기층 부설</v>
          </cell>
          <cell r="E2172" t="str">
            <v>인력식 소규모 장비사용</v>
          </cell>
          <cell r="F2172" t="str">
            <v>㎥</v>
          </cell>
          <cell r="G2172">
            <v>0.121</v>
          </cell>
          <cell r="J2172">
            <v>5394</v>
          </cell>
          <cell r="K2172">
            <v>652</v>
          </cell>
          <cell r="L2172">
            <v>1678</v>
          </cell>
          <cell r="M2172">
            <v>203</v>
          </cell>
          <cell r="N2172">
            <v>7072</v>
          </cell>
          <cell r="O2172">
            <v>855</v>
          </cell>
          <cell r="P2172" t="str">
            <v>제15호표</v>
          </cell>
        </row>
        <row r="2173">
          <cell r="D2173" t="str">
            <v>폐기물처리(투스콘)</v>
          </cell>
          <cell r="F2173" t="str">
            <v>㎥</v>
          </cell>
          <cell r="G2173">
            <v>5.7599999999999998E-2</v>
          </cell>
          <cell r="P2173" t="str">
            <v>별도처리</v>
          </cell>
        </row>
        <row r="2174">
          <cell r="D2174" t="str">
            <v>폐기물처리(콘크리트)</v>
          </cell>
          <cell r="F2174" t="str">
            <v>㎥</v>
          </cell>
          <cell r="G2174">
            <v>0.151</v>
          </cell>
          <cell r="P2174" t="str">
            <v>별도처리</v>
          </cell>
        </row>
        <row r="2175">
          <cell r="A2175">
            <v>177</v>
          </cell>
          <cell r="B2175">
            <v>3</v>
          </cell>
          <cell r="C2175" t="str">
            <v>제177호표</v>
          </cell>
          <cell r="D2175" t="str">
            <v>제어기 기초 철거 복구(보도블럭)</v>
          </cell>
          <cell r="E2175" t="str">
            <v>650 x 500 x 800</v>
          </cell>
          <cell r="F2175" t="str">
            <v>개소</v>
          </cell>
          <cell r="G2175">
            <v>1</v>
          </cell>
          <cell r="I2175">
            <v>5316</v>
          </cell>
          <cell r="K2175">
            <v>11392</v>
          </cell>
          <cell r="M2175">
            <v>2593</v>
          </cell>
          <cell r="O2175">
            <v>19301</v>
          </cell>
        </row>
        <row r="2177">
          <cell r="D2177" t="str">
            <v>제어기 기초 철거 복구(보도블럭)</v>
          </cell>
          <cell r="E2177" t="str">
            <v>650 x 500 x 800</v>
          </cell>
        </row>
        <row r="2179">
          <cell r="B2179" t="str">
            <v>터파기(경질토사)(기계70%+인력30%)</v>
          </cell>
          <cell r="D2179" t="str">
            <v>터파기(경질토사)</v>
          </cell>
          <cell r="E2179" t="str">
            <v>(기계70%+인력30%)</v>
          </cell>
          <cell r="F2179" t="str">
            <v>㎥</v>
          </cell>
          <cell r="G2179">
            <v>0.38900000000000001</v>
          </cell>
          <cell r="H2179">
            <v>290</v>
          </cell>
          <cell r="I2179">
            <v>112</v>
          </cell>
          <cell r="J2179">
            <v>6657</v>
          </cell>
          <cell r="K2179">
            <v>2589</v>
          </cell>
          <cell r="L2179">
            <v>298</v>
          </cell>
          <cell r="M2179">
            <v>115</v>
          </cell>
          <cell r="N2179">
            <v>7245</v>
          </cell>
          <cell r="O2179">
            <v>2816</v>
          </cell>
          <cell r="P2179" t="str">
            <v>제1호표</v>
          </cell>
        </row>
        <row r="2180">
          <cell r="B2180" t="str">
            <v>되메우기 및 다짐(토사)(기계90%+인력10%)</v>
          </cell>
          <cell r="D2180" t="str">
            <v>되메우기 및 다짐(토사)</v>
          </cell>
          <cell r="E2180" t="str">
            <v>(기계90%+인력10%)</v>
          </cell>
          <cell r="F2180" t="str">
            <v>㎥</v>
          </cell>
          <cell r="G2180">
            <v>0.63449999999999995</v>
          </cell>
          <cell r="H2180">
            <v>560</v>
          </cell>
          <cell r="I2180">
            <v>355</v>
          </cell>
          <cell r="J2180">
            <v>6083</v>
          </cell>
          <cell r="K2180">
            <v>3859</v>
          </cell>
          <cell r="L2180">
            <v>309</v>
          </cell>
          <cell r="M2180">
            <v>196</v>
          </cell>
          <cell r="N2180">
            <v>6952</v>
          </cell>
          <cell r="O2180">
            <v>4410</v>
          </cell>
          <cell r="P2180" t="str">
            <v>제4호표</v>
          </cell>
        </row>
        <row r="2181">
          <cell r="B2181" t="str">
            <v>모래세사,왕사(도착도)</v>
          </cell>
          <cell r="D2181" t="str">
            <v>모래</v>
          </cell>
          <cell r="E2181" t="str">
            <v>세사,왕사(도착도)</v>
          </cell>
          <cell r="F2181" t="str">
            <v>㎥</v>
          </cell>
          <cell r="G2181">
            <v>2.8000000000000001E-2</v>
          </cell>
          <cell r="H2181">
            <v>22000</v>
          </cell>
          <cell r="I2181">
            <v>616</v>
          </cell>
          <cell r="N2181">
            <v>22000</v>
          </cell>
          <cell r="O2181">
            <v>616</v>
          </cell>
        </row>
        <row r="2182">
          <cell r="B2182" t="str">
            <v>구조물 헐기대형브레이커+굴삭기(무한궤도) 0.7㎡</v>
          </cell>
          <cell r="D2182" t="str">
            <v>구조물 헐기</v>
          </cell>
          <cell r="E2182" t="str">
            <v>대형브레이커+굴삭기(무한궤도) 0.7㎡</v>
          </cell>
          <cell r="F2182" t="str">
            <v>㎥</v>
          </cell>
          <cell r="G2182">
            <v>0.26</v>
          </cell>
          <cell r="H2182">
            <v>5086</v>
          </cell>
          <cell r="I2182">
            <v>1322</v>
          </cell>
          <cell r="J2182">
            <v>7136</v>
          </cell>
          <cell r="K2182">
            <v>1855</v>
          </cell>
          <cell r="L2182">
            <v>6074</v>
          </cell>
          <cell r="M2182">
            <v>1579</v>
          </cell>
          <cell r="N2182">
            <v>18296</v>
          </cell>
          <cell r="O2182">
            <v>4756</v>
          </cell>
          <cell r="P2182" t="str">
            <v>제12호표</v>
          </cell>
        </row>
        <row r="2183">
          <cell r="B2183" t="str">
            <v>보도블럭 철거 및 복구소형고압블럭(20% 신설)</v>
          </cell>
          <cell r="D2183" t="str">
            <v>보도블럭 철거 및 복구</v>
          </cell>
          <cell r="E2183" t="str">
            <v>소형고압블럭(20% 신설)</v>
          </cell>
          <cell r="F2183" t="str">
            <v>㎡</v>
          </cell>
          <cell r="G2183">
            <v>0.6</v>
          </cell>
          <cell r="H2183">
            <v>1496.9802000000002</v>
          </cell>
          <cell r="I2183">
            <v>898</v>
          </cell>
          <cell r="J2183">
            <v>3784.2209999999995</v>
          </cell>
          <cell r="K2183">
            <v>2270</v>
          </cell>
          <cell r="L2183">
            <v>853.50599999999997</v>
          </cell>
          <cell r="M2183">
            <v>512</v>
          </cell>
          <cell r="N2183">
            <v>6134</v>
          </cell>
          <cell r="O2183">
            <v>3680</v>
          </cell>
          <cell r="P2183" t="str">
            <v>제19호표</v>
          </cell>
        </row>
        <row r="2184">
          <cell r="B2184" t="str">
            <v>보도블럭 설치소형고압블럭(신설)</v>
          </cell>
          <cell r="D2184" t="str">
            <v>보도블럭 설치</v>
          </cell>
          <cell r="E2184" t="str">
            <v>소형고압블럭(신설)</v>
          </cell>
          <cell r="F2184" t="str">
            <v>㎡</v>
          </cell>
          <cell r="G2184">
            <v>0.32500000000000001</v>
          </cell>
          <cell r="H2184">
            <v>6193.8810000000003</v>
          </cell>
          <cell r="I2184">
            <v>2013</v>
          </cell>
          <cell r="J2184">
            <v>2522.8139999999999</v>
          </cell>
          <cell r="K2184">
            <v>819</v>
          </cell>
          <cell r="L2184">
            <v>588.48599999999999</v>
          </cell>
          <cell r="M2184">
            <v>191</v>
          </cell>
          <cell r="N2184">
            <v>9305</v>
          </cell>
          <cell r="O2184">
            <v>3023</v>
          </cell>
          <cell r="P2184" t="str">
            <v>제21호표</v>
          </cell>
        </row>
        <row r="2185">
          <cell r="D2185" t="str">
            <v>폐기물처리(보도블럭)</v>
          </cell>
          <cell r="F2185" t="str">
            <v>㎥</v>
          </cell>
          <cell r="G2185">
            <v>8.8000000000000005E-3</v>
          </cell>
          <cell r="P2185" t="str">
            <v>별도처리</v>
          </cell>
        </row>
        <row r="2186">
          <cell r="D2186" t="str">
            <v>폐기물처리(콘크리트)</v>
          </cell>
          <cell r="F2186" t="str">
            <v>㎥</v>
          </cell>
          <cell r="G2186">
            <v>0.26</v>
          </cell>
          <cell r="P2186" t="str">
            <v>별도처리</v>
          </cell>
        </row>
        <row r="2188">
          <cell r="A2188">
            <v>178</v>
          </cell>
          <cell r="B2188">
            <v>3</v>
          </cell>
          <cell r="C2188" t="str">
            <v>제178호표</v>
          </cell>
          <cell r="D2188" t="str">
            <v>제어기 기초 철거 복구(투스콘)</v>
          </cell>
          <cell r="E2188" t="str">
            <v>650 x 500 x 800</v>
          </cell>
          <cell r="F2188" t="str">
            <v>개소</v>
          </cell>
          <cell r="G2188">
            <v>1</v>
          </cell>
          <cell r="I2188">
            <v>14650</v>
          </cell>
          <cell r="K2188">
            <v>38581</v>
          </cell>
          <cell r="M2188">
            <v>4041</v>
          </cell>
          <cell r="O2188">
            <v>57272</v>
          </cell>
        </row>
        <row r="2190">
          <cell r="D2190" t="str">
            <v>제어기 기초 철거 복구(투스콘)</v>
          </cell>
          <cell r="E2190" t="str">
            <v>650 x 500 x 800</v>
          </cell>
        </row>
        <row r="2192">
          <cell r="B2192" t="str">
            <v>터파기(경질토사)(기계70%+인력30%)</v>
          </cell>
          <cell r="D2192" t="str">
            <v>터파기(경질토사)</v>
          </cell>
          <cell r="E2192" t="str">
            <v>(기계70%+인력30%)</v>
          </cell>
          <cell r="F2192" t="str">
            <v>㎥</v>
          </cell>
          <cell r="G2192">
            <v>0.14599999999999999</v>
          </cell>
          <cell r="H2192">
            <v>290</v>
          </cell>
          <cell r="I2192">
            <v>42</v>
          </cell>
          <cell r="J2192">
            <v>6657</v>
          </cell>
          <cell r="K2192">
            <v>971</v>
          </cell>
          <cell r="L2192">
            <v>298</v>
          </cell>
          <cell r="M2192">
            <v>43</v>
          </cell>
          <cell r="N2192">
            <v>7245</v>
          </cell>
          <cell r="O2192">
            <v>1056</v>
          </cell>
          <cell r="P2192" t="str">
            <v>제1호표</v>
          </cell>
        </row>
        <row r="2193">
          <cell r="B2193" t="str">
            <v>되메우기 및 다짐(토사)(기계90%+인력10%)</v>
          </cell>
          <cell r="D2193" t="str">
            <v>되메우기 및 다짐(토사)</v>
          </cell>
          <cell r="E2193" t="str">
            <v>(기계90%+인력10%)</v>
          </cell>
          <cell r="F2193" t="str">
            <v>㎥</v>
          </cell>
          <cell r="G2193">
            <v>0.24399999999999999</v>
          </cell>
          <cell r="H2193">
            <v>560</v>
          </cell>
          <cell r="I2193">
            <v>136</v>
          </cell>
          <cell r="J2193">
            <v>6083</v>
          </cell>
          <cell r="K2193">
            <v>1484</v>
          </cell>
          <cell r="L2193">
            <v>309</v>
          </cell>
          <cell r="M2193">
            <v>75</v>
          </cell>
          <cell r="N2193">
            <v>6952</v>
          </cell>
          <cell r="O2193">
            <v>1695</v>
          </cell>
          <cell r="P2193" t="str">
            <v>제4호표</v>
          </cell>
        </row>
        <row r="2194">
          <cell r="B2194" t="str">
            <v>모래세사,왕사(도착도)</v>
          </cell>
          <cell r="D2194" t="str">
            <v>모래</v>
          </cell>
          <cell r="E2194" t="str">
            <v>세사,왕사(도착도)</v>
          </cell>
          <cell r="F2194" t="str">
            <v>㎥</v>
          </cell>
          <cell r="G2194">
            <v>2.8000000000000001E-2</v>
          </cell>
          <cell r="H2194">
            <v>22000</v>
          </cell>
          <cell r="I2194">
            <v>616</v>
          </cell>
          <cell r="N2194">
            <v>22000</v>
          </cell>
          <cell r="O2194">
            <v>616</v>
          </cell>
        </row>
        <row r="2195">
          <cell r="B2195" t="str">
            <v>구조물 헐기대형브레이커+굴삭기(무한궤도) 0.7㎡</v>
          </cell>
          <cell r="D2195" t="str">
            <v>구조물 헐기</v>
          </cell>
          <cell r="E2195" t="str">
            <v>대형브레이커+굴삭기(무한궤도) 0.7㎡</v>
          </cell>
          <cell r="F2195" t="str">
            <v>㎥</v>
          </cell>
          <cell r="G2195">
            <v>0.26</v>
          </cell>
          <cell r="H2195">
            <v>5086</v>
          </cell>
          <cell r="I2195">
            <v>1322</v>
          </cell>
          <cell r="J2195">
            <v>7136</v>
          </cell>
          <cell r="K2195">
            <v>1855</v>
          </cell>
          <cell r="L2195">
            <v>6074</v>
          </cell>
          <cell r="M2195">
            <v>1579</v>
          </cell>
          <cell r="N2195">
            <v>18296</v>
          </cell>
          <cell r="O2195">
            <v>4756</v>
          </cell>
          <cell r="P2195" t="str">
            <v>제12호표</v>
          </cell>
        </row>
        <row r="2196">
          <cell r="B2196" t="str">
            <v>아스팔트,투스콘 포장절단블레이드(D = 320~400, T = 3.2mm)</v>
          </cell>
          <cell r="D2196" t="str">
            <v>아스팔트,투스콘 포장절단</v>
          </cell>
          <cell r="E2196" t="str">
            <v>블레이드(D = 320~400, T = 3.2mm)</v>
          </cell>
          <cell r="F2196" t="str">
            <v>m</v>
          </cell>
          <cell r="G2196">
            <v>3.74</v>
          </cell>
          <cell r="H2196">
            <v>750.15428571428572</v>
          </cell>
          <cell r="I2196">
            <v>2805</v>
          </cell>
          <cell r="J2196">
            <v>1608.8371428571429</v>
          </cell>
          <cell r="K2196">
            <v>6017</v>
          </cell>
          <cell r="L2196">
            <v>212.18285714285713</v>
          </cell>
          <cell r="M2196">
            <v>793</v>
          </cell>
          <cell r="N2196">
            <v>2571</v>
          </cell>
          <cell r="O2196">
            <v>9615</v>
          </cell>
          <cell r="P2196" t="str">
            <v>제8호표</v>
          </cell>
        </row>
        <row r="2197">
          <cell r="B2197" t="str">
            <v>아스팔트,투스콘 포장깨기대형브레이커+굴삭기(무한궤도) 0.2㎡</v>
          </cell>
          <cell r="D2197" t="str">
            <v>아스팔트,투스콘 포장깨기</v>
          </cell>
          <cell r="E2197" t="str">
            <v>대형브레이커+굴삭기(무한궤도) 0.2㎡</v>
          </cell>
          <cell r="F2197" t="str">
            <v>㎥</v>
          </cell>
          <cell r="G2197">
            <v>8.5999999999999993E-2</v>
          </cell>
          <cell r="H2197">
            <v>6190</v>
          </cell>
          <cell r="I2197">
            <v>532</v>
          </cell>
          <cell r="J2197">
            <v>18758</v>
          </cell>
          <cell r="K2197">
            <v>1613</v>
          </cell>
          <cell r="L2197">
            <v>11188</v>
          </cell>
          <cell r="M2197">
            <v>962</v>
          </cell>
          <cell r="N2197">
            <v>36136</v>
          </cell>
          <cell r="O2197">
            <v>3107</v>
          </cell>
          <cell r="P2197" t="str">
            <v>제10호표</v>
          </cell>
        </row>
        <row r="2198">
          <cell r="B2198" t="str">
            <v>보조기층 부설인력식 소규모 장비사용</v>
          </cell>
          <cell r="D2198" t="str">
            <v>보조기층 부설</v>
          </cell>
          <cell r="E2198" t="str">
            <v>인력식 소규모 장비사용</v>
          </cell>
          <cell r="F2198" t="str">
            <v>㎥</v>
          </cell>
          <cell r="G2198">
            <v>0.10199999999999999</v>
          </cell>
          <cell r="H2198">
            <v>18810</v>
          </cell>
          <cell r="I2198">
            <v>1918</v>
          </cell>
          <cell r="J2198">
            <v>5394</v>
          </cell>
          <cell r="K2198">
            <v>550</v>
          </cell>
          <cell r="L2198">
            <v>1678</v>
          </cell>
          <cell r="M2198">
            <v>171</v>
          </cell>
          <cell r="N2198">
            <v>25882</v>
          </cell>
          <cell r="O2198">
            <v>2639</v>
          </cell>
          <cell r="P2198" t="str">
            <v>제15호표</v>
          </cell>
        </row>
        <row r="2199">
          <cell r="B2199" t="str">
            <v>보도용 투스콘포장적색 (180Kg/㎠)</v>
          </cell>
          <cell r="D2199" t="str">
            <v>보도용 투스콘포장</v>
          </cell>
          <cell r="E2199" t="str">
            <v>적색 (180Kg/㎠)</v>
          </cell>
          <cell r="F2199" t="str">
            <v>㎡</v>
          </cell>
          <cell r="G2199">
            <v>0.86799999999999999</v>
          </cell>
          <cell r="H2199">
            <v>8387</v>
          </cell>
          <cell r="I2199">
            <v>7279</v>
          </cell>
          <cell r="J2199">
            <v>1999</v>
          </cell>
          <cell r="K2199">
            <v>1735</v>
          </cell>
          <cell r="L2199">
            <v>482</v>
          </cell>
          <cell r="M2199">
            <v>418</v>
          </cell>
          <cell r="N2199">
            <v>10868</v>
          </cell>
          <cell r="O2199">
            <v>9432</v>
          </cell>
          <cell r="P2199" t="str">
            <v>제16호표</v>
          </cell>
        </row>
        <row r="2200">
          <cell r="B2200" t="str">
            <v>접지봉설치(3본) 철거CU 18Ø x 2400L</v>
          </cell>
          <cell r="D2200" t="str">
            <v>접지봉설치(3본) 철거</v>
          </cell>
          <cell r="E2200" t="str">
            <v>CU 18Ø x 2400L</v>
          </cell>
          <cell r="F2200" t="str">
            <v>개소</v>
          </cell>
          <cell r="G2200">
            <v>1</v>
          </cell>
          <cell r="H2200">
            <v>0</v>
          </cell>
          <cell r="I2200">
            <v>0</v>
          </cell>
          <cell r="J2200">
            <v>24356</v>
          </cell>
          <cell r="K2200">
            <v>24356</v>
          </cell>
          <cell r="L2200">
            <v>0</v>
          </cell>
          <cell r="M2200">
            <v>0</v>
          </cell>
          <cell r="N2200">
            <v>24356</v>
          </cell>
          <cell r="O2200">
            <v>24356</v>
          </cell>
          <cell r="P2200" t="str">
            <v>제170호표</v>
          </cell>
        </row>
        <row r="2201">
          <cell r="D2201" t="str">
            <v>폐기물처리(투스콘)</v>
          </cell>
          <cell r="F2201" t="str">
            <v>㎥</v>
          </cell>
          <cell r="G2201">
            <v>8.5999999999999993E-2</v>
          </cell>
          <cell r="P2201" t="str">
            <v>별도처리</v>
          </cell>
        </row>
        <row r="2202">
          <cell r="D2202" t="str">
            <v>폐기물처리(콘크리트)</v>
          </cell>
          <cell r="F2202" t="str">
            <v>㎥</v>
          </cell>
          <cell r="G2202">
            <v>0.26</v>
          </cell>
          <cell r="P2202" t="str">
            <v>별도처리</v>
          </cell>
        </row>
        <row r="2204">
          <cell r="A2204">
            <v>179</v>
          </cell>
          <cell r="B2204">
            <v>3</v>
          </cell>
          <cell r="C2204" t="str">
            <v>제179호표</v>
          </cell>
          <cell r="D2204" t="str">
            <v>기존 핸드홀 철거 복구(보도블럭)</v>
          </cell>
          <cell r="E2204" t="str">
            <v>800x800x800 이하</v>
          </cell>
          <cell r="F2204" t="str">
            <v>개소</v>
          </cell>
          <cell r="G2204">
            <v>1</v>
          </cell>
          <cell r="I2204">
            <v>5410</v>
          </cell>
          <cell r="K2204">
            <v>10628</v>
          </cell>
          <cell r="M2204">
            <v>2372</v>
          </cell>
          <cell r="O2204">
            <v>18410</v>
          </cell>
        </row>
        <row r="2206">
          <cell r="D2206" t="str">
            <v>기존 핸드홀 철거 복구(보도블럭)</v>
          </cell>
          <cell r="E2206" t="str">
            <v>800x800x800 이하</v>
          </cell>
        </row>
        <row r="2208">
          <cell r="B2208" t="str">
            <v>터파기(경질토사)(기계70%+인력30%)</v>
          </cell>
          <cell r="D2208" t="str">
            <v>터파기(경질토사)</v>
          </cell>
          <cell r="E2208" t="str">
            <v>(기계70%+인력30%)</v>
          </cell>
          <cell r="F2208" t="str">
            <v>㎥</v>
          </cell>
          <cell r="G2208">
            <v>0.33700000000000002</v>
          </cell>
          <cell r="H2208">
            <v>290</v>
          </cell>
          <cell r="I2208">
            <v>97</v>
          </cell>
          <cell r="J2208">
            <v>6657</v>
          </cell>
          <cell r="K2208">
            <v>2243</v>
          </cell>
          <cell r="L2208">
            <v>298</v>
          </cell>
          <cell r="M2208">
            <v>100</v>
          </cell>
          <cell r="N2208">
            <v>7245</v>
          </cell>
          <cell r="O2208">
            <v>2440</v>
          </cell>
          <cell r="P2208" t="str">
            <v>제1호표</v>
          </cell>
        </row>
        <row r="2209">
          <cell r="B2209" t="str">
            <v>되메우기 및 다짐(토사)(기계90%+인력10%)</v>
          </cell>
          <cell r="D2209" t="str">
            <v>되메우기 및 다짐(토사)</v>
          </cell>
          <cell r="E2209" t="str">
            <v>(기계90%+인력10%)</v>
          </cell>
          <cell r="F2209" t="str">
            <v>㎥</v>
          </cell>
          <cell r="G2209">
            <v>0.55300000000000005</v>
          </cell>
          <cell r="H2209">
            <v>560</v>
          </cell>
          <cell r="I2209">
            <v>309</v>
          </cell>
          <cell r="J2209">
            <v>6083</v>
          </cell>
          <cell r="K2209">
            <v>3363</v>
          </cell>
          <cell r="L2209">
            <v>309</v>
          </cell>
          <cell r="M2209">
            <v>170</v>
          </cell>
          <cell r="N2209">
            <v>6952</v>
          </cell>
          <cell r="O2209">
            <v>3842</v>
          </cell>
          <cell r="P2209" t="str">
            <v>제4호표</v>
          </cell>
        </row>
        <row r="2210">
          <cell r="B2210" t="str">
            <v>모래세사,왕사(도착도)</v>
          </cell>
          <cell r="D2210" t="str">
            <v>모래</v>
          </cell>
          <cell r="E2210" t="str">
            <v>세사,왕사(도착도)</v>
          </cell>
          <cell r="F2210" t="str">
            <v>㎥</v>
          </cell>
          <cell r="G2210">
            <v>0.03</v>
          </cell>
          <cell r="H2210">
            <v>22000</v>
          </cell>
          <cell r="I2210">
            <v>660</v>
          </cell>
          <cell r="N2210">
            <v>22000</v>
          </cell>
          <cell r="O2210">
            <v>660</v>
          </cell>
        </row>
        <row r="2211">
          <cell r="B2211" t="str">
            <v>구조물 헐기대형브레이커+굴삭기(무한궤도) 0.7㎡</v>
          </cell>
          <cell r="D2211" t="str">
            <v>구조물 헐기</v>
          </cell>
          <cell r="E2211" t="str">
            <v>대형브레이커+굴삭기(무한궤도) 0.7㎡</v>
          </cell>
          <cell r="F2211" t="str">
            <v>㎥</v>
          </cell>
          <cell r="G2211">
            <v>0.216</v>
          </cell>
          <cell r="H2211">
            <v>5086</v>
          </cell>
          <cell r="I2211">
            <v>1098</v>
          </cell>
          <cell r="J2211">
            <v>7136</v>
          </cell>
          <cell r="K2211">
            <v>1541</v>
          </cell>
          <cell r="L2211">
            <v>6074</v>
          </cell>
          <cell r="M2211">
            <v>1311</v>
          </cell>
          <cell r="N2211">
            <v>18296</v>
          </cell>
          <cell r="O2211">
            <v>3950</v>
          </cell>
          <cell r="P2211" t="str">
            <v>제12호표</v>
          </cell>
        </row>
        <row r="2212">
          <cell r="B2212" t="str">
            <v>보도블럭 철거 및 복구소형고압블럭(20% 신설)</v>
          </cell>
          <cell r="D2212" t="str">
            <v>보도블럭 철거 및 복구</v>
          </cell>
          <cell r="E2212" t="str">
            <v>소형고압블럭(20% 신설)</v>
          </cell>
          <cell r="F2212" t="str">
            <v>㎡</v>
          </cell>
          <cell r="G2212">
            <v>0.68</v>
          </cell>
          <cell r="H2212">
            <v>1496.9802000000002</v>
          </cell>
          <cell r="I2212">
            <v>1017</v>
          </cell>
          <cell r="J2212">
            <v>3784.2209999999995</v>
          </cell>
          <cell r="K2212">
            <v>2573</v>
          </cell>
          <cell r="L2212">
            <v>853.50599999999997</v>
          </cell>
          <cell r="M2212">
            <v>580</v>
          </cell>
          <cell r="N2212">
            <v>6134</v>
          </cell>
          <cell r="O2212">
            <v>4170</v>
          </cell>
          <cell r="P2212" t="str">
            <v>제19호표</v>
          </cell>
        </row>
        <row r="2213">
          <cell r="B2213" t="str">
            <v>보도블럭 설치소형고압블럭(신설)</v>
          </cell>
          <cell r="D2213" t="str">
            <v>보도블럭 설치</v>
          </cell>
          <cell r="E2213" t="str">
            <v>소형고압블럭(신설)</v>
          </cell>
          <cell r="F2213" t="str">
            <v>㎡</v>
          </cell>
          <cell r="G2213">
            <v>0.36</v>
          </cell>
          <cell r="H2213">
            <v>6193.8810000000003</v>
          </cell>
          <cell r="I2213">
            <v>2229</v>
          </cell>
          <cell r="J2213">
            <v>2522.8139999999999</v>
          </cell>
          <cell r="K2213">
            <v>908</v>
          </cell>
          <cell r="L2213">
            <v>588.48599999999999</v>
          </cell>
          <cell r="M2213">
            <v>211</v>
          </cell>
          <cell r="N2213">
            <v>9305</v>
          </cell>
          <cell r="O2213">
            <v>3348</v>
          </cell>
          <cell r="P2213" t="str">
            <v>제21호표</v>
          </cell>
        </row>
        <row r="2214">
          <cell r="D2214" t="str">
            <v>폐기물처리(보도블럭)</v>
          </cell>
          <cell r="F2214" t="str">
            <v>㎥</v>
          </cell>
          <cell r="G2214">
            <v>9.4999999999999998E-3</v>
          </cell>
          <cell r="P2214" t="str">
            <v>별도처리</v>
          </cell>
        </row>
        <row r="2215">
          <cell r="D2215" t="str">
            <v>폐기물처리(콘크리트)</v>
          </cell>
          <cell r="F2215" t="str">
            <v>㎥</v>
          </cell>
          <cell r="G2215">
            <v>0.216</v>
          </cell>
          <cell r="P2215" t="str">
            <v>별도처리</v>
          </cell>
        </row>
        <row r="2217">
          <cell r="A2217">
            <v>180</v>
          </cell>
          <cell r="B2217">
            <v>3</v>
          </cell>
          <cell r="C2217" t="str">
            <v>제180호표</v>
          </cell>
          <cell r="D2217" t="str">
            <v>기존 핸드홀 철거 복구(투스콘)</v>
          </cell>
          <cell r="E2217" t="str">
            <v>800x800x800 이하</v>
          </cell>
          <cell r="F2217" t="str">
            <v>개소</v>
          </cell>
          <cell r="G2217">
            <v>1</v>
          </cell>
          <cell r="I2217">
            <v>16149</v>
          </cell>
          <cell r="K2217">
            <v>17099</v>
          </cell>
          <cell r="M2217">
            <v>3568</v>
          </cell>
          <cell r="O2217">
            <v>36816</v>
          </cell>
        </row>
        <row r="2219">
          <cell r="D2219" t="str">
            <v>기존 핸드홀 철거 복구(투스콘)</v>
          </cell>
          <cell r="E2219" t="str">
            <v>800x800x800 이하</v>
          </cell>
        </row>
        <row r="2221">
          <cell r="B2221" t="str">
            <v>터파기(경질토사)(기계70%+인력30%)</v>
          </cell>
          <cell r="D2221" t="str">
            <v>터파기(경질토사)</v>
          </cell>
          <cell r="E2221" t="str">
            <v>(기계70%+인력30%)</v>
          </cell>
          <cell r="F2221" t="str">
            <v>㎥</v>
          </cell>
          <cell r="G2221">
            <v>0.33700000000000002</v>
          </cell>
          <cell r="H2221">
            <v>290</v>
          </cell>
          <cell r="I2221">
            <v>97</v>
          </cell>
          <cell r="J2221">
            <v>6657</v>
          </cell>
          <cell r="K2221">
            <v>2243</v>
          </cell>
          <cell r="L2221">
            <v>298</v>
          </cell>
          <cell r="M2221">
            <v>100</v>
          </cell>
          <cell r="N2221">
            <v>7245</v>
          </cell>
          <cell r="O2221">
            <v>2440</v>
          </cell>
          <cell r="P2221" t="str">
            <v>제1호표</v>
          </cell>
        </row>
        <row r="2222">
          <cell r="B2222" t="str">
            <v>되메우기 및 다짐(토사)(기계90%+인력10%)</v>
          </cell>
          <cell r="D2222" t="str">
            <v>되메우기 및 다짐(토사)</v>
          </cell>
          <cell r="E2222" t="str">
            <v>(기계90%+인력10%)</v>
          </cell>
          <cell r="F2222" t="str">
            <v>㎥</v>
          </cell>
          <cell r="G2222">
            <v>0.55300000000000005</v>
          </cell>
          <cell r="H2222">
            <v>560</v>
          </cell>
          <cell r="I2222">
            <v>309</v>
          </cell>
          <cell r="J2222">
            <v>6083</v>
          </cell>
          <cell r="K2222">
            <v>3363</v>
          </cell>
          <cell r="L2222">
            <v>309</v>
          </cell>
          <cell r="M2222">
            <v>170</v>
          </cell>
          <cell r="N2222">
            <v>6952</v>
          </cell>
          <cell r="O2222">
            <v>3842</v>
          </cell>
          <cell r="P2222" t="str">
            <v>제4호표</v>
          </cell>
        </row>
        <row r="2223">
          <cell r="B2223" t="str">
            <v>모래세사,왕사(도착도)</v>
          </cell>
          <cell r="D2223" t="str">
            <v>모래</v>
          </cell>
          <cell r="E2223" t="str">
            <v>세사,왕사(도착도)</v>
          </cell>
          <cell r="F2223" t="str">
            <v>㎥</v>
          </cell>
          <cell r="G2223">
            <v>0.03</v>
          </cell>
          <cell r="H2223">
            <v>22000</v>
          </cell>
          <cell r="I2223">
            <v>660</v>
          </cell>
          <cell r="N2223">
            <v>22000</v>
          </cell>
          <cell r="O2223">
            <v>660</v>
          </cell>
        </row>
        <row r="2224">
          <cell r="B2224" t="str">
            <v>구조물 헐기대형브레이커+굴삭기(무한궤도) 0.7㎡</v>
          </cell>
          <cell r="D2224" t="str">
            <v>구조물 헐기</v>
          </cell>
          <cell r="E2224" t="str">
            <v>대형브레이커+굴삭기(무한궤도) 0.7㎡</v>
          </cell>
          <cell r="F2224" t="str">
            <v>㎥</v>
          </cell>
          <cell r="G2224">
            <v>0.216</v>
          </cell>
          <cell r="H2224">
            <v>5086</v>
          </cell>
          <cell r="I2224">
            <v>1098</v>
          </cell>
          <cell r="J2224">
            <v>7136</v>
          </cell>
          <cell r="K2224">
            <v>1541</v>
          </cell>
          <cell r="L2224">
            <v>6074</v>
          </cell>
          <cell r="M2224">
            <v>1311</v>
          </cell>
          <cell r="N2224">
            <v>18296</v>
          </cell>
          <cell r="O2224">
            <v>3950</v>
          </cell>
          <cell r="P2224" t="str">
            <v>제12호표</v>
          </cell>
        </row>
        <row r="2225">
          <cell r="B2225" t="str">
            <v>아스팔트,투스콘 포장절단블레이드(D = 320~400, T = 3.2mm)</v>
          </cell>
          <cell r="D2225" t="str">
            <v>아스팔트,투스콘 포장절단</v>
          </cell>
          <cell r="E2225" t="str">
            <v>블레이드(D = 320~400, T = 3.2mm)</v>
          </cell>
          <cell r="F2225" t="str">
            <v>m</v>
          </cell>
          <cell r="G2225">
            <v>4.08</v>
          </cell>
          <cell r="H2225">
            <v>750.15428571428572</v>
          </cell>
          <cell r="I2225">
            <v>3060</v>
          </cell>
          <cell r="J2225">
            <v>1608.8371428571429</v>
          </cell>
          <cell r="K2225">
            <v>6564</v>
          </cell>
          <cell r="L2225">
            <v>212.18285714285713</v>
          </cell>
          <cell r="M2225">
            <v>865</v>
          </cell>
          <cell r="N2225">
            <v>2571</v>
          </cell>
          <cell r="O2225">
            <v>10489</v>
          </cell>
          <cell r="P2225" t="str">
            <v>제8호표</v>
          </cell>
        </row>
        <row r="2226">
          <cell r="B2226" t="str">
            <v>아스팔트,투스콘 포장깨기대형브레이커+굴삭기(무한궤도) 0.2㎡</v>
          </cell>
          <cell r="D2226" t="str">
            <v>아스팔트,투스콘 포장깨기</v>
          </cell>
          <cell r="E2226" t="str">
            <v>대형브레이커+굴삭기(무한궤도) 0.2㎡</v>
          </cell>
          <cell r="F2226" t="str">
            <v>㎥</v>
          </cell>
          <cell r="G2226">
            <v>0.04</v>
          </cell>
          <cell r="H2226">
            <v>6190</v>
          </cell>
          <cell r="I2226">
            <v>247</v>
          </cell>
          <cell r="J2226">
            <v>18758</v>
          </cell>
          <cell r="K2226">
            <v>750</v>
          </cell>
          <cell r="L2226">
            <v>11188</v>
          </cell>
          <cell r="M2226">
            <v>447</v>
          </cell>
          <cell r="N2226">
            <v>36136</v>
          </cell>
          <cell r="O2226">
            <v>1444</v>
          </cell>
          <cell r="P2226" t="str">
            <v>제10호표</v>
          </cell>
        </row>
        <row r="2227">
          <cell r="B2227" t="str">
            <v>보조기층 부설인력식 소규모 장비사용</v>
          </cell>
          <cell r="D2227" t="str">
            <v>보조기층 부설</v>
          </cell>
          <cell r="E2227" t="str">
            <v>인력식 소규모 장비사용</v>
          </cell>
          <cell r="F2227" t="str">
            <v>㎥</v>
          </cell>
          <cell r="G2227">
            <v>0.104</v>
          </cell>
          <cell r="H2227">
            <v>18810</v>
          </cell>
          <cell r="I2227">
            <v>1956</v>
          </cell>
          <cell r="J2227">
            <v>5394</v>
          </cell>
          <cell r="K2227">
            <v>560</v>
          </cell>
          <cell r="L2227">
            <v>1678</v>
          </cell>
          <cell r="M2227">
            <v>174</v>
          </cell>
          <cell r="N2227">
            <v>25882</v>
          </cell>
          <cell r="O2227">
            <v>2690</v>
          </cell>
          <cell r="P2227" t="str">
            <v>제15호표</v>
          </cell>
        </row>
        <row r="2228">
          <cell r="B2228" t="str">
            <v>보도용 투스콘포장적색 (180Kg/㎠)</v>
          </cell>
          <cell r="D2228" t="str">
            <v>보도용 투스콘포장</v>
          </cell>
          <cell r="E2228" t="str">
            <v>적색 (180Kg/㎠)</v>
          </cell>
          <cell r="F2228" t="str">
            <v>㎡</v>
          </cell>
          <cell r="G2228">
            <v>1.04</v>
          </cell>
          <cell r="H2228">
            <v>8387</v>
          </cell>
          <cell r="I2228">
            <v>8722</v>
          </cell>
          <cell r="J2228">
            <v>1999</v>
          </cell>
          <cell r="K2228">
            <v>2078</v>
          </cell>
          <cell r="L2228">
            <v>482</v>
          </cell>
          <cell r="M2228">
            <v>501</v>
          </cell>
          <cell r="N2228">
            <v>10868</v>
          </cell>
          <cell r="O2228">
            <v>11301</v>
          </cell>
          <cell r="P2228" t="str">
            <v>제16호표</v>
          </cell>
        </row>
        <row r="2229">
          <cell r="D2229" t="str">
            <v>폐기물처리(투스콘)</v>
          </cell>
          <cell r="F2229" t="str">
            <v>㎥</v>
          </cell>
          <cell r="G2229">
            <v>0.04</v>
          </cell>
          <cell r="P2229" t="str">
            <v>별도처리</v>
          </cell>
        </row>
        <row r="2230">
          <cell r="D2230" t="str">
            <v>폐기물처리(콘크리트)</v>
          </cell>
          <cell r="F2230" t="str">
            <v>㎥</v>
          </cell>
          <cell r="G2230">
            <v>0.216</v>
          </cell>
          <cell r="P2230" t="str">
            <v>별도처리</v>
          </cell>
        </row>
        <row r="2232">
          <cell r="A2232">
            <v>181</v>
          </cell>
          <cell r="B2232">
            <v>3</v>
          </cell>
          <cell r="C2232" t="str">
            <v>제181호표</v>
          </cell>
          <cell r="D2232" t="str">
            <v>횡단보도 조명기구 철거</v>
          </cell>
          <cell r="E2232" t="str">
            <v>MH 250W</v>
          </cell>
          <cell r="F2232" t="str">
            <v>EA</v>
          </cell>
          <cell r="G2232">
            <v>1</v>
          </cell>
          <cell r="I2232">
            <v>0</v>
          </cell>
          <cell r="K2232">
            <v>80252</v>
          </cell>
          <cell r="M2232">
            <v>2407</v>
          </cell>
          <cell r="O2232">
            <v>82659</v>
          </cell>
          <cell r="P2232" t="str">
            <v>전5-26</v>
          </cell>
        </row>
        <row r="2234">
          <cell r="B2234" t="str">
            <v>횡단보도 조명기구 철거MH 250W</v>
          </cell>
          <cell r="D2234" t="str">
            <v>횡단보도 조명기구 철거</v>
          </cell>
          <cell r="E2234" t="str">
            <v>MH 250W</v>
          </cell>
          <cell r="F2234" t="str">
            <v>EA</v>
          </cell>
          <cell r="G2234">
            <v>1</v>
          </cell>
        </row>
        <row r="2236">
          <cell r="C2236" t="str">
            <v>노무비</v>
          </cell>
          <cell r="D2236" t="str">
            <v>내선전공</v>
          </cell>
          <cell r="E2236" t="str">
            <v>(1.5*0.3)*1.2*1.1</v>
          </cell>
          <cell r="F2236" t="str">
            <v>인</v>
          </cell>
          <cell r="G2236">
            <v>0.59399999999999997</v>
          </cell>
          <cell r="J2236">
            <v>135106</v>
          </cell>
          <cell r="K2236">
            <v>80252</v>
          </cell>
          <cell r="M2236">
            <v>0</v>
          </cell>
          <cell r="N2236">
            <v>135106</v>
          </cell>
          <cell r="O2236">
            <v>80252</v>
          </cell>
        </row>
        <row r="2237">
          <cell r="D2237" t="str">
            <v>공구손료</v>
          </cell>
          <cell r="E2237" t="str">
            <v>노무비의</v>
          </cell>
          <cell r="F2237" t="str">
            <v>%</v>
          </cell>
          <cell r="G2237">
            <v>3</v>
          </cell>
          <cell r="L2237">
            <v>80252</v>
          </cell>
          <cell r="M2237">
            <v>2407</v>
          </cell>
          <cell r="N2237">
            <v>80252</v>
          </cell>
          <cell r="O2237">
            <v>2407</v>
          </cell>
        </row>
        <row r="2239">
          <cell r="A2239">
            <v>182</v>
          </cell>
          <cell r="B2239">
            <v>3</v>
          </cell>
          <cell r="C2239" t="str">
            <v>제182호표</v>
          </cell>
          <cell r="D2239" t="str">
            <v>LED 옥외 전광판 철거</v>
          </cell>
          <cell r="E2239">
            <v>0</v>
          </cell>
          <cell r="F2239" t="str">
            <v>개소</v>
          </cell>
          <cell r="G2239">
            <v>1</v>
          </cell>
          <cell r="I2239">
            <v>0</v>
          </cell>
          <cell r="K2239">
            <v>96265</v>
          </cell>
          <cell r="M2239">
            <v>2887</v>
          </cell>
          <cell r="O2239">
            <v>99152</v>
          </cell>
          <cell r="P2239" t="str">
            <v>전5-55</v>
          </cell>
        </row>
        <row r="2241">
          <cell r="D2241" t="str">
            <v>LED 옥외 전광판 철거</v>
          </cell>
        </row>
        <row r="2243">
          <cell r="B2243" t="str">
            <v>LED 옥외 전광판 철거</v>
          </cell>
          <cell r="C2243" t="str">
            <v>재료비</v>
          </cell>
          <cell r="D2243" t="str">
            <v>LED 옥외 전광판 철거</v>
          </cell>
          <cell r="F2243" t="str">
            <v>개소</v>
          </cell>
          <cell r="G2243">
            <v>1</v>
          </cell>
          <cell r="I2243">
            <v>0</v>
          </cell>
          <cell r="N2243">
            <v>0</v>
          </cell>
          <cell r="O2243">
            <v>0</v>
          </cell>
          <cell r="P2243" t="str">
            <v>관급자재</v>
          </cell>
        </row>
        <row r="2244">
          <cell r="C2244" t="str">
            <v>노무비</v>
          </cell>
          <cell r="D2244" t="str">
            <v>내선전공</v>
          </cell>
          <cell r="E2244" t="str">
            <v>1.02*(2.52*0.42)*0.5*1.2*1.1</v>
          </cell>
          <cell r="F2244" t="str">
            <v>인</v>
          </cell>
          <cell r="G2244">
            <v>0.71251488000000007</v>
          </cell>
          <cell r="J2244">
            <v>135106</v>
          </cell>
          <cell r="K2244">
            <v>96265</v>
          </cell>
          <cell r="M2244">
            <v>0</v>
          </cell>
          <cell r="N2244">
            <v>135106</v>
          </cell>
          <cell r="O2244">
            <v>96265</v>
          </cell>
        </row>
        <row r="2245">
          <cell r="D2245" t="str">
            <v>공구손료</v>
          </cell>
          <cell r="E2245" t="str">
            <v>노무비의</v>
          </cell>
          <cell r="F2245" t="str">
            <v>%</v>
          </cell>
          <cell r="G2245">
            <v>3</v>
          </cell>
          <cell r="L2245">
            <v>96265</v>
          </cell>
          <cell r="M2245">
            <v>2887</v>
          </cell>
          <cell r="N2245">
            <v>96265</v>
          </cell>
          <cell r="O2245">
            <v>2887</v>
          </cell>
        </row>
        <row r="2247">
          <cell r="A2247">
            <v>183</v>
          </cell>
          <cell r="B2247">
            <v>3</v>
          </cell>
          <cell r="C2247" t="str">
            <v>제183호표</v>
          </cell>
          <cell r="D2247" t="str">
            <v>조가선 철거</v>
          </cell>
          <cell r="E2247" t="str">
            <v>용융도금6MM</v>
          </cell>
          <cell r="F2247" t="str">
            <v>M</v>
          </cell>
          <cell r="G2247">
            <v>1</v>
          </cell>
          <cell r="I2247">
            <v>-137.20000000000002</v>
          </cell>
          <cell r="K2247">
            <v>833</v>
          </cell>
          <cell r="M2247">
            <v>24</v>
          </cell>
          <cell r="O2247">
            <v>719</v>
          </cell>
          <cell r="P2247" t="str">
            <v>전4-28</v>
          </cell>
        </row>
        <row r="2249">
          <cell r="D2249" t="str">
            <v>조가선 철거</v>
          </cell>
          <cell r="E2249" t="str">
            <v>용융도금6MM</v>
          </cell>
        </row>
        <row r="2250">
          <cell r="B2250" t="str">
            <v>조가선용융도금6MM</v>
          </cell>
          <cell r="C2250" t="str">
            <v>재료비</v>
          </cell>
          <cell r="D2250" t="str">
            <v>조가선</v>
          </cell>
          <cell r="E2250" t="str">
            <v>용융도금6MM</v>
          </cell>
          <cell r="F2250" t="str">
            <v>M</v>
          </cell>
          <cell r="G2250">
            <v>1</v>
          </cell>
          <cell r="I2250">
            <v>0</v>
          </cell>
          <cell r="J2250">
            <v>0</v>
          </cell>
          <cell r="L2250">
            <v>0</v>
          </cell>
          <cell r="N2250">
            <v>0</v>
          </cell>
          <cell r="O2250">
            <v>0</v>
          </cell>
        </row>
        <row r="2251">
          <cell r="B2251" t="str">
            <v>철SCRAP중량A</v>
          </cell>
          <cell r="C2251" t="str">
            <v>고재비</v>
          </cell>
          <cell r="D2251" t="str">
            <v>철SCRAP</v>
          </cell>
          <cell r="E2251" t="str">
            <v>중량A</v>
          </cell>
          <cell r="F2251" t="str">
            <v>Kg</v>
          </cell>
          <cell r="G2251">
            <v>0.39200000000000002</v>
          </cell>
          <cell r="H2251">
            <v>350</v>
          </cell>
          <cell r="I2251">
            <v>-137.20000000000002</v>
          </cell>
          <cell r="N2251">
            <v>350</v>
          </cell>
          <cell r="O2251">
            <v>-138</v>
          </cell>
          <cell r="P2251" t="str">
            <v>0.392*1</v>
          </cell>
        </row>
        <row r="2252">
          <cell r="C2252" t="str">
            <v>노무비</v>
          </cell>
          <cell r="D2252" t="str">
            <v>저압케이블공</v>
          </cell>
          <cell r="E2252" t="str">
            <v>0.00483*0.6*1.1*1.2</v>
          </cell>
          <cell r="F2252" t="str">
            <v>인</v>
          </cell>
          <cell r="G2252">
            <v>3.8253599999999999E-3</v>
          </cell>
          <cell r="J2252">
            <v>163808</v>
          </cell>
          <cell r="K2252">
            <v>626</v>
          </cell>
          <cell r="N2252">
            <v>163808</v>
          </cell>
          <cell r="O2252">
            <v>626</v>
          </cell>
          <cell r="P2252">
            <v>0</v>
          </cell>
        </row>
        <row r="2253">
          <cell r="D2253" t="str">
            <v>보통인부</v>
          </cell>
          <cell r="E2253" t="str">
            <v>0.00322*0.6*1.1*1.2</v>
          </cell>
          <cell r="F2253" t="str">
            <v>인</v>
          </cell>
          <cell r="G2253">
            <v>2.5502400000000001E-3</v>
          </cell>
          <cell r="J2253">
            <v>81443</v>
          </cell>
          <cell r="K2253">
            <v>207</v>
          </cell>
          <cell r="N2253">
            <v>81443</v>
          </cell>
          <cell r="O2253">
            <v>207</v>
          </cell>
          <cell r="P2253">
            <v>0</v>
          </cell>
        </row>
        <row r="2254">
          <cell r="D2254" t="str">
            <v>공구손료</v>
          </cell>
          <cell r="E2254" t="str">
            <v>노무비의</v>
          </cell>
          <cell r="F2254" t="str">
            <v>%</v>
          </cell>
          <cell r="G2254">
            <v>3</v>
          </cell>
          <cell r="L2254">
            <v>833</v>
          </cell>
          <cell r="M2254">
            <v>24</v>
          </cell>
          <cell r="N2254">
            <v>833</v>
          </cell>
          <cell r="O2254">
            <v>24</v>
          </cell>
        </row>
        <row r="2256">
          <cell r="A2256">
            <v>184</v>
          </cell>
          <cell r="B2256">
            <v>3</v>
          </cell>
          <cell r="C2256" t="str">
            <v>제184호표</v>
          </cell>
          <cell r="D2256" t="str">
            <v>로봇팔 철거</v>
          </cell>
          <cell r="E2256">
            <v>0</v>
          </cell>
          <cell r="F2256" t="str">
            <v>개</v>
          </cell>
          <cell r="G2256">
            <v>1</v>
          </cell>
          <cell r="I2256">
            <v>0</v>
          </cell>
          <cell r="K2256">
            <v>17877</v>
          </cell>
          <cell r="M2256">
            <v>536</v>
          </cell>
          <cell r="O2256">
            <v>18413</v>
          </cell>
          <cell r="P2256" t="str">
            <v>전6-2</v>
          </cell>
        </row>
        <row r="2257">
          <cell r="D2257" t="str">
            <v>로봇팔 철거</v>
          </cell>
        </row>
        <row r="2259">
          <cell r="B2259" t="str">
            <v>로봇팔</v>
          </cell>
          <cell r="C2259" t="str">
            <v>재료비</v>
          </cell>
          <cell r="D2259" t="str">
            <v>로봇팔</v>
          </cell>
          <cell r="F2259" t="str">
            <v>개</v>
          </cell>
          <cell r="G2259">
            <v>1</v>
          </cell>
          <cell r="I2259">
            <v>0</v>
          </cell>
          <cell r="J2259">
            <v>0</v>
          </cell>
          <cell r="L2259">
            <v>0</v>
          </cell>
          <cell r="N2259">
            <v>0</v>
          </cell>
          <cell r="O2259">
            <v>0</v>
          </cell>
          <cell r="P2259" t="str">
            <v>관급자재</v>
          </cell>
        </row>
        <row r="2261">
          <cell r="C2261" t="str">
            <v>노무비</v>
          </cell>
          <cell r="D2261" t="str">
            <v>계장공</v>
          </cell>
          <cell r="E2261" t="str">
            <v>(0.3*0.4)</v>
          </cell>
          <cell r="F2261" t="str">
            <v>인</v>
          </cell>
          <cell r="G2261">
            <v>0.12</v>
          </cell>
          <cell r="J2261">
            <v>148981</v>
          </cell>
          <cell r="K2261">
            <v>17877</v>
          </cell>
          <cell r="N2261">
            <v>148981</v>
          </cell>
          <cell r="O2261">
            <v>17877</v>
          </cell>
          <cell r="P2261">
            <v>0</v>
          </cell>
        </row>
        <row r="2262">
          <cell r="D2262" t="str">
            <v>공구손료</v>
          </cell>
          <cell r="E2262" t="str">
            <v>노무비의</v>
          </cell>
          <cell r="F2262" t="str">
            <v>%</v>
          </cell>
          <cell r="G2262">
            <v>3</v>
          </cell>
          <cell r="L2262">
            <v>17877</v>
          </cell>
          <cell r="M2262">
            <v>536</v>
          </cell>
          <cell r="N2262">
            <v>17877</v>
          </cell>
          <cell r="O2262">
            <v>536</v>
          </cell>
        </row>
        <row r="2264">
          <cell r="A2264">
            <v>185</v>
          </cell>
          <cell r="B2264">
            <v>3</v>
          </cell>
          <cell r="C2264" t="str">
            <v>제185호표</v>
          </cell>
          <cell r="D2264" t="str">
            <v>전력량계함 철거</v>
          </cell>
          <cell r="E2264" t="str">
            <v>230x140x95, 농사용계량기함 포함</v>
          </cell>
          <cell r="F2264" t="str">
            <v>개</v>
          </cell>
          <cell r="G2264">
            <v>1</v>
          </cell>
          <cell r="I2264">
            <v>0</v>
          </cell>
          <cell r="K2264">
            <v>12159</v>
          </cell>
          <cell r="M2264">
            <v>364</v>
          </cell>
          <cell r="O2264">
            <v>12523</v>
          </cell>
          <cell r="P2264" t="str">
            <v>전5-21</v>
          </cell>
        </row>
        <row r="2265">
          <cell r="D2265" t="str">
            <v>전력량계함 철거</v>
          </cell>
          <cell r="E2265" t="str">
            <v>230x140x95, 농사용계량기함 포함</v>
          </cell>
        </row>
        <row r="2267">
          <cell r="B2267" t="str">
            <v>합성수지 계량기함</v>
          </cell>
          <cell r="C2267" t="str">
            <v>재료비</v>
          </cell>
          <cell r="D2267" t="str">
            <v>합성수지 계량기함</v>
          </cell>
          <cell r="F2267" t="str">
            <v>개</v>
          </cell>
          <cell r="G2267">
            <v>1</v>
          </cell>
          <cell r="I2267">
            <v>0</v>
          </cell>
          <cell r="N2267">
            <v>0</v>
          </cell>
          <cell r="O2267">
            <v>0</v>
          </cell>
        </row>
        <row r="2269">
          <cell r="C2269" t="str">
            <v>노무비</v>
          </cell>
          <cell r="D2269" t="str">
            <v>내선전공</v>
          </cell>
          <cell r="E2269" t="str">
            <v>(0.3*0.3)</v>
          </cell>
          <cell r="F2269" t="str">
            <v>인</v>
          </cell>
          <cell r="G2269">
            <v>0.09</v>
          </cell>
          <cell r="J2269">
            <v>135106</v>
          </cell>
          <cell r="K2269">
            <v>12159</v>
          </cell>
          <cell r="M2269">
            <v>0</v>
          </cell>
          <cell r="N2269">
            <v>135106</v>
          </cell>
          <cell r="O2269">
            <v>12159</v>
          </cell>
        </row>
        <row r="2270">
          <cell r="D2270" t="str">
            <v>공구손료</v>
          </cell>
          <cell r="E2270" t="str">
            <v>노무비의</v>
          </cell>
          <cell r="F2270" t="str">
            <v>%</v>
          </cell>
          <cell r="G2270">
            <v>3</v>
          </cell>
          <cell r="L2270">
            <v>12159</v>
          </cell>
          <cell r="M2270">
            <v>364</v>
          </cell>
          <cell r="N2270">
            <v>12159</v>
          </cell>
          <cell r="O2270">
            <v>364</v>
          </cell>
        </row>
        <row r="2272">
          <cell r="A2272">
            <v>186</v>
          </cell>
          <cell r="B2272">
            <v>3</v>
          </cell>
          <cell r="C2272" t="str">
            <v>제186호표</v>
          </cell>
          <cell r="D2272" t="str">
            <v>차광막 철거</v>
          </cell>
          <cell r="E2272" t="str">
            <v xml:space="preserve">FRP, 지주포함 </v>
          </cell>
          <cell r="F2272" t="str">
            <v>개</v>
          </cell>
          <cell r="G2272">
            <v>1</v>
          </cell>
          <cell r="I2272">
            <v>0</v>
          </cell>
          <cell r="K2272">
            <v>12159</v>
          </cell>
          <cell r="M2272">
            <v>364</v>
          </cell>
          <cell r="O2272">
            <v>12523</v>
          </cell>
          <cell r="P2272" t="str">
            <v>전5-21</v>
          </cell>
        </row>
        <row r="2274">
          <cell r="D2274" t="str">
            <v>차광막 철거</v>
          </cell>
          <cell r="E2274" t="str">
            <v xml:space="preserve">FRP, 지주포함 </v>
          </cell>
        </row>
        <row r="2275">
          <cell r="B2275" t="str">
            <v xml:space="preserve">차광막FRP, 지주포함 </v>
          </cell>
          <cell r="C2275" t="str">
            <v>재료비</v>
          </cell>
          <cell r="D2275" t="str">
            <v>차광막</v>
          </cell>
          <cell r="E2275" t="str">
            <v xml:space="preserve">FRP, 지주포함 </v>
          </cell>
          <cell r="F2275" t="str">
            <v>개</v>
          </cell>
          <cell r="G2275">
            <v>1</v>
          </cell>
          <cell r="I2275">
            <v>0</v>
          </cell>
          <cell r="K2275">
            <v>0</v>
          </cell>
          <cell r="M2275">
            <v>0</v>
          </cell>
          <cell r="N2275">
            <v>0</v>
          </cell>
          <cell r="O2275">
            <v>0</v>
          </cell>
        </row>
        <row r="2277">
          <cell r="C2277" t="str">
            <v>노무비</v>
          </cell>
          <cell r="D2277" t="str">
            <v>내선전공</v>
          </cell>
          <cell r="E2277" t="str">
            <v>(0.3*0.3)</v>
          </cell>
          <cell r="F2277" t="str">
            <v>인</v>
          </cell>
          <cell r="G2277">
            <v>0.09</v>
          </cell>
          <cell r="J2277">
            <v>135106</v>
          </cell>
          <cell r="K2277">
            <v>12159</v>
          </cell>
          <cell r="M2277">
            <v>0</v>
          </cell>
          <cell r="N2277">
            <v>135106</v>
          </cell>
          <cell r="O2277">
            <v>12159</v>
          </cell>
        </row>
        <row r="2278">
          <cell r="D2278" t="str">
            <v>공구손료</v>
          </cell>
          <cell r="E2278" t="str">
            <v>노무비의</v>
          </cell>
          <cell r="F2278" t="str">
            <v>%</v>
          </cell>
          <cell r="G2278">
            <v>3</v>
          </cell>
          <cell r="L2278">
            <v>12159</v>
          </cell>
          <cell r="M2278">
            <v>364</v>
          </cell>
          <cell r="N2278">
            <v>12159</v>
          </cell>
          <cell r="O2278">
            <v>364</v>
          </cell>
        </row>
        <row r="2280">
          <cell r="A2280">
            <v>187</v>
          </cell>
          <cell r="B2280">
            <v>3</v>
          </cell>
          <cell r="C2280" t="str">
            <v>제187호표</v>
          </cell>
          <cell r="D2280" t="str">
            <v>차광막 철거(교정)</v>
          </cell>
          <cell r="E2280">
            <v>0</v>
          </cell>
          <cell r="F2280" t="str">
            <v>개</v>
          </cell>
          <cell r="G2280">
            <v>1</v>
          </cell>
          <cell r="I2280">
            <v>0</v>
          </cell>
          <cell r="K2280">
            <v>20265</v>
          </cell>
          <cell r="M2280">
            <v>607</v>
          </cell>
          <cell r="O2280">
            <v>20872</v>
          </cell>
          <cell r="P2280" t="str">
            <v>전5-21</v>
          </cell>
        </row>
        <row r="2282">
          <cell r="D2282" t="str">
            <v>차광막 철거(교정)</v>
          </cell>
        </row>
        <row r="2284">
          <cell r="B2284" t="str">
            <v>합성수지</v>
          </cell>
          <cell r="C2284" t="str">
            <v>재료비</v>
          </cell>
          <cell r="D2284" t="str">
            <v>합성수지</v>
          </cell>
          <cell r="F2284" t="str">
            <v>개</v>
          </cell>
          <cell r="G2284">
            <v>1</v>
          </cell>
          <cell r="I2284">
            <v>0</v>
          </cell>
          <cell r="N2284">
            <v>0</v>
          </cell>
          <cell r="O2284">
            <v>0</v>
          </cell>
        </row>
        <row r="2286">
          <cell r="C2286" t="str">
            <v>노무비</v>
          </cell>
          <cell r="D2286" t="str">
            <v>내선전공</v>
          </cell>
          <cell r="E2286" t="str">
            <v>(0.3*0.5)</v>
          </cell>
          <cell r="F2286" t="str">
            <v>인</v>
          </cell>
          <cell r="G2286">
            <v>0.15</v>
          </cell>
          <cell r="J2286">
            <v>135106</v>
          </cell>
          <cell r="K2286">
            <v>20265</v>
          </cell>
          <cell r="M2286">
            <v>0</v>
          </cell>
          <cell r="N2286">
            <v>135106</v>
          </cell>
          <cell r="O2286">
            <v>20265</v>
          </cell>
        </row>
        <row r="2287">
          <cell r="D2287" t="str">
            <v>공구손료</v>
          </cell>
          <cell r="E2287" t="str">
            <v>노무비의</v>
          </cell>
          <cell r="F2287" t="str">
            <v>%</v>
          </cell>
          <cell r="G2287">
            <v>3</v>
          </cell>
          <cell r="L2287">
            <v>20265</v>
          </cell>
          <cell r="M2287">
            <v>607</v>
          </cell>
          <cell r="N2287">
            <v>20265</v>
          </cell>
          <cell r="O2287">
            <v>607</v>
          </cell>
        </row>
        <row r="2289">
          <cell r="A2289">
            <v>188</v>
          </cell>
          <cell r="B2289">
            <v>3</v>
          </cell>
          <cell r="C2289" t="str">
            <v>제188호표</v>
          </cell>
          <cell r="D2289" t="str">
            <v>횡단보도 조명기구 철거</v>
          </cell>
          <cell r="E2289" t="str">
            <v>LED [90W~130W]</v>
          </cell>
          <cell r="F2289" t="str">
            <v>EA</v>
          </cell>
          <cell r="G2289">
            <v>1</v>
          </cell>
          <cell r="I2289">
            <v>0</v>
          </cell>
          <cell r="K2289">
            <v>78647</v>
          </cell>
          <cell r="M2289">
            <v>2359</v>
          </cell>
          <cell r="O2289">
            <v>81006</v>
          </cell>
          <cell r="P2289" t="str">
            <v>전5-26</v>
          </cell>
        </row>
        <row r="2291">
          <cell r="B2291" t="str">
            <v>횡단보도 조명기구 철거LED [90W~130W]</v>
          </cell>
          <cell r="D2291" t="str">
            <v>횡단보도 조명기구 철거</v>
          </cell>
          <cell r="E2291" t="str">
            <v>LED [90W~130W]</v>
          </cell>
          <cell r="F2291" t="str">
            <v>EA</v>
          </cell>
          <cell r="G2291">
            <v>1</v>
          </cell>
        </row>
        <row r="2293">
          <cell r="C2293" t="str">
            <v>노무비</v>
          </cell>
          <cell r="D2293" t="str">
            <v>내선전공</v>
          </cell>
          <cell r="E2293" t="str">
            <v>(1.47*0.3)*1.2*1.1</v>
          </cell>
          <cell r="F2293" t="str">
            <v>인</v>
          </cell>
          <cell r="G2293">
            <v>0.58212000000000008</v>
          </cell>
          <cell r="J2293">
            <v>135106</v>
          </cell>
          <cell r="K2293">
            <v>78647</v>
          </cell>
          <cell r="M2293">
            <v>0</v>
          </cell>
          <cell r="N2293">
            <v>135106</v>
          </cell>
          <cell r="O2293">
            <v>78647</v>
          </cell>
        </row>
        <row r="2294">
          <cell r="D2294" t="str">
            <v>공구손료</v>
          </cell>
          <cell r="E2294" t="str">
            <v>노무비의</v>
          </cell>
          <cell r="F2294" t="str">
            <v>%</v>
          </cell>
          <cell r="G2294">
            <v>3</v>
          </cell>
          <cell r="L2294">
            <v>78647</v>
          </cell>
          <cell r="M2294">
            <v>2359</v>
          </cell>
          <cell r="N2294">
            <v>78647</v>
          </cell>
          <cell r="O2294">
            <v>2359</v>
          </cell>
        </row>
        <row r="2296">
          <cell r="A2296">
            <v>189</v>
          </cell>
          <cell r="B2296">
            <v>3</v>
          </cell>
          <cell r="C2296" t="str">
            <v>제189호표</v>
          </cell>
          <cell r="D2296" t="str">
            <v>보행자작동스위치 철거</v>
          </cell>
          <cell r="E2296" t="str">
            <v>경찰청 규격품</v>
          </cell>
          <cell r="F2296" t="str">
            <v>대</v>
          </cell>
          <cell r="G2296">
            <v>1</v>
          </cell>
          <cell r="I2296">
            <v>0</v>
          </cell>
          <cell r="K2296">
            <v>2634</v>
          </cell>
          <cell r="M2296">
            <v>79</v>
          </cell>
          <cell r="O2296">
            <v>2713</v>
          </cell>
          <cell r="P2296" t="str">
            <v>전5-23(나)</v>
          </cell>
        </row>
        <row r="2297">
          <cell r="D2297" t="str">
            <v>보행자작동스위치 철거</v>
          </cell>
        </row>
        <row r="2299">
          <cell r="B2299" t="str">
            <v>경찰청 규격품</v>
          </cell>
          <cell r="C2299" t="str">
            <v>재료비</v>
          </cell>
          <cell r="E2299" t="str">
            <v>경찰청 규격품</v>
          </cell>
          <cell r="F2299" t="str">
            <v>대</v>
          </cell>
          <cell r="G2299">
            <v>1</v>
          </cell>
          <cell r="I2299">
            <v>0</v>
          </cell>
          <cell r="M2299">
            <v>0</v>
          </cell>
          <cell r="O2299">
            <v>0</v>
          </cell>
          <cell r="P2299" t="str">
            <v>관급자재</v>
          </cell>
        </row>
        <row r="2301">
          <cell r="C2301" t="str">
            <v>노무비</v>
          </cell>
          <cell r="D2301" t="str">
            <v>내선전공</v>
          </cell>
          <cell r="E2301" t="str">
            <v>0.065*0.3</v>
          </cell>
          <cell r="F2301" t="str">
            <v>인</v>
          </cell>
          <cell r="G2301">
            <v>1.95E-2</v>
          </cell>
          <cell r="J2301">
            <v>135106</v>
          </cell>
          <cell r="K2301">
            <v>2634</v>
          </cell>
          <cell r="M2301">
            <v>0</v>
          </cell>
          <cell r="N2301">
            <v>135106</v>
          </cell>
          <cell r="O2301">
            <v>2634</v>
          </cell>
        </row>
        <row r="2302">
          <cell r="D2302" t="str">
            <v>공구손료</v>
          </cell>
          <cell r="E2302" t="str">
            <v>노무비의</v>
          </cell>
          <cell r="F2302" t="str">
            <v>%</v>
          </cell>
          <cell r="G2302">
            <v>3</v>
          </cell>
          <cell r="L2302">
            <v>2634</v>
          </cell>
          <cell r="M2302">
            <v>79</v>
          </cell>
          <cell r="N2302">
            <v>2634</v>
          </cell>
          <cell r="O2302">
            <v>79</v>
          </cell>
        </row>
        <row r="2304">
          <cell r="A2304">
            <v>190</v>
          </cell>
          <cell r="B2304">
            <v>3</v>
          </cell>
          <cell r="C2304" t="str">
            <v>제190호표</v>
          </cell>
          <cell r="D2304" t="str">
            <v>표지판 지주 철거</v>
          </cell>
          <cell r="E2304" t="str">
            <v>Ø60.5*3m~Ø76.3*4m</v>
          </cell>
          <cell r="F2304" t="str">
            <v>개</v>
          </cell>
          <cell r="G2304">
            <v>1</v>
          </cell>
          <cell r="I2304">
            <v>-2100</v>
          </cell>
          <cell r="K2304">
            <v>14372</v>
          </cell>
          <cell r="M2304">
            <v>431</v>
          </cell>
          <cell r="O2304">
            <v>12703</v>
          </cell>
          <cell r="P2304" t="str">
            <v>토12-5-1</v>
          </cell>
        </row>
        <row r="2305">
          <cell r="D2305" t="str">
            <v>표지판 지주 철거</v>
          </cell>
          <cell r="E2305" t="str">
            <v>Ø60.5*3m~Ø76.3*4m</v>
          </cell>
          <cell r="F2305" t="str">
            <v>개</v>
          </cell>
          <cell r="G2305">
            <v>1</v>
          </cell>
          <cell r="M2305">
            <v>0</v>
          </cell>
          <cell r="O2305">
            <v>0</v>
          </cell>
        </row>
        <row r="2306">
          <cell r="B2306" t="str">
            <v>철SCRAP중량A</v>
          </cell>
          <cell r="C2306" t="str">
            <v>고재비</v>
          </cell>
          <cell r="D2306" t="str">
            <v>철SCRAP</v>
          </cell>
          <cell r="E2306" t="str">
            <v>중량A</v>
          </cell>
          <cell r="F2306" t="str">
            <v>Kg</v>
          </cell>
          <cell r="G2306">
            <v>6</v>
          </cell>
          <cell r="H2306">
            <v>350</v>
          </cell>
          <cell r="I2306">
            <v>-2100</v>
          </cell>
          <cell r="N2306">
            <v>350</v>
          </cell>
          <cell r="O2306">
            <v>-2100</v>
          </cell>
        </row>
        <row r="2307">
          <cell r="C2307" t="str">
            <v>노무비</v>
          </cell>
          <cell r="D2307" t="str">
            <v>보통인부</v>
          </cell>
          <cell r="E2307" t="str">
            <v>(3/17)</v>
          </cell>
          <cell r="F2307" t="str">
            <v>인</v>
          </cell>
          <cell r="G2307">
            <v>0.17647058823529413</v>
          </cell>
          <cell r="J2307">
            <v>81443</v>
          </cell>
          <cell r="K2307">
            <v>14372</v>
          </cell>
          <cell r="M2307">
            <v>0</v>
          </cell>
          <cell r="N2307">
            <v>81443</v>
          </cell>
          <cell r="O2307">
            <v>14372</v>
          </cell>
        </row>
        <row r="2308">
          <cell r="D2308" t="str">
            <v>공구손료</v>
          </cell>
          <cell r="E2308" t="str">
            <v>노무비의</v>
          </cell>
          <cell r="F2308" t="str">
            <v>%</v>
          </cell>
          <cell r="G2308">
            <v>3</v>
          </cell>
          <cell r="L2308">
            <v>14372</v>
          </cell>
          <cell r="M2308">
            <v>431</v>
          </cell>
          <cell r="N2308">
            <v>14372</v>
          </cell>
          <cell r="O2308">
            <v>431</v>
          </cell>
        </row>
        <row r="2310">
          <cell r="A2310">
            <v>191</v>
          </cell>
          <cell r="B2310">
            <v>3</v>
          </cell>
          <cell r="C2310" t="str">
            <v>제191호표</v>
          </cell>
          <cell r="D2310" t="str">
            <v>측주식 지주(테이퍼풀) 철거</v>
          </cell>
          <cell r="E2310" t="str">
            <v>Ø139.8+Ø76.3*6m-중형표지판용</v>
          </cell>
          <cell r="F2310" t="str">
            <v>개</v>
          </cell>
          <cell r="G2310">
            <v>1</v>
          </cell>
          <cell r="I2310">
            <v>-39200</v>
          </cell>
          <cell r="K2310">
            <v>141392</v>
          </cell>
          <cell r="M2310">
            <v>3973</v>
          </cell>
          <cell r="O2310">
            <v>106165</v>
          </cell>
          <cell r="P2310" t="str">
            <v>전5-46</v>
          </cell>
        </row>
        <row r="2311">
          <cell r="D2311" t="str">
            <v>측주식 지주(테이퍼풀) 철거</v>
          </cell>
          <cell r="E2311" t="str">
            <v>Ø139.8+Ø76.3*6m-중형표지판용</v>
          </cell>
          <cell r="F2311" t="str">
            <v>개</v>
          </cell>
          <cell r="G2311">
            <v>1</v>
          </cell>
          <cell r="M2311">
            <v>0</v>
          </cell>
          <cell r="O2311">
            <v>0</v>
          </cell>
        </row>
        <row r="2312">
          <cell r="B2312" t="str">
            <v>철SCRAP중량A</v>
          </cell>
          <cell r="C2312" t="str">
            <v>고재비</v>
          </cell>
          <cell r="D2312" t="str">
            <v>철SCRAP</v>
          </cell>
          <cell r="E2312" t="str">
            <v>중량A</v>
          </cell>
          <cell r="F2312" t="str">
            <v>Kg</v>
          </cell>
          <cell r="G2312">
            <v>112</v>
          </cell>
          <cell r="H2312">
            <v>350</v>
          </cell>
          <cell r="I2312">
            <v>-39200</v>
          </cell>
          <cell r="N2312">
            <v>350</v>
          </cell>
          <cell r="O2312">
            <v>-39200</v>
          </cell>
        </row>
        <row r="2313">
          <cell r="C2313" t="str">
            <v>노무비</v>
          </cell>
          <cell r="D2313" t="str">
            <v>내선전공</v>
          </cell>
          <cell r="E2313" t="str">
            <v>1.3*1.1*0.5</v>
          </cell>
          <cell r="F2313" t="str">
            <v>인</v>
          </cell>
          <cell r="G2313">
            <v>0.71500000000000008</v>
          </cell>
          <cell r="J2313">
            <v>135106</v>
          </cell>
          <cell r="K2313">
            <v>96600</v>
          </cell>
          <cell r="M2313">
            <v>0</v>
          </cell>
          <cell r="N2313">
            <v>135106</v>
          </cell>
          <cell r="O2313">
            <v>96600</v>
          </cell>
        </row>
        <row r="2314">
          <cell r="D2314" t="str">
            <v>보통인부</v>
          </cell>
          <cell r="E2314" t="str">
            <v>0.8*1.1*0.5</v>
          </cell>
          <cell r="F2314" t="str">
            <v>인</v>
          </cell>
          <cell r="G2314">
            <v>0.44000000000000006</v>
          </cell>
          <cell r="J2314">
            <v>81443</v>
          </cell>
          <cell r="K2314">
            <v>35834</v>
          </cell>
          <cell r="M2314">
            <v>0</v>
          </cell>
          <cell r="N2314">
            <v>81443</v>
          </cell>
          <cell r="O2314">
            <v>35834</v>
          </cell>
        </row>
        <row r="2315">
          <cell r="D2315" t="str">
            <v>공구손료</v>
          </cell>
          <cell r="E2315" t="str">
            <v>노무비의</v>
          </cell>
          <cell r="F2315" t="str">
            <v>%</v>
          </cell>
          <cell r="G2315">
            <v>3</v>
          </cell>
          <cell r="L2315">
            <v>132434</v>
          </cell>
          <cell r="M2315">
            <v>3973</v>
          </cell>
          <cell r="N2315">
            <v>132434</v>
          </cell>
          <cell r="O2315">
            <v>3973</v>
          </cell>
        </row>
        <row r="2316">
          <cell r="C2316" t="str">
            <v>도로정리</v>
          </cell>
          <cell r="D2316" t="str">
            <v>보통인부</v>
          </cell>
          <cell r="E2316" t="str">
            <v>0.2*1.1*0.5</v>
          </cell>
          <cell r="F2316" t="str">
            <v>인</v>
          </cell>
          <cell r="G2316">
            <v>0.11000000000000001</v>
          </cell>
          <cell r="J2316">
            <v>81443</v>
          </cell>
          <cell r="K2316">
            <v>8958</v>
          </cell>
          <cell r="M2316">
            <v>0</v>
          </cell>
          <cell r="N2316">
            <v>81443</v>
          </cell>
          <cell r="O2316">
            <v>8958</v>
          </cell>
        </row>
        <row r="2318">
          <cell r="A2318">
            <v>192</v>
          </cell>
          <cell r="B2318">
            <v>3</v>
          </cell>
          <cell r="C2318" t="str">
            <v>제192호표</v>
          </cell>
          <cell r="D2318" t="str">
            <v>교통안전표지 철거</v>
          </cell>
          <cell r="E2318" t="str">
            <v>소형, 중형표지판(노임)</v>
          </cell>
          <cell r="F2318" t="str">
            <v>개</v>
          </cell>
          <cell r="G2318">
            <v>1</v>
          </cell>
          <cell r="I2318">
            <v>-1400</v>
          </cell>
          <cell r="K2318">
            <v>14333</v>
          </cell>
          <cell r="M2318">
            <v>429</v>
          </cell>
          <cell r="O2318">
            <v>13362</v>
          </cell>
          <cell r="P2318" t="str">
            <v>토12-5-1</v>
          </cell>
        </row>
        <row r="2319">
          <cell r="D2319" t="str">
            <v>교통안전표지 철거</v>
          </cell>
          <cell r="E2319" t="str">
            <v>소형, 중형표지판(노임)</v>
          </cell>
          <cell r="F2319" t="str">
            <v>개</v>
          </cell>
          <cell r="G2319">
            <v>1</v>
          </cell>
          <cell r="M2319">
            <v>0</v>
          </cell>
          <cell r="O2319">
            <v>0</v>
          </cell>
        </row>
        <row r="2320">
          <cell r="B2320" t="str">
            <v>철SCRAP중량A</v>
          </cell>
          <cell r="C2320" t="str">
            <v>고재비</v>
          </cell>
          <cell r="D2320" t="str">
            <v>철SCRAP</v>
          </cell>
          <cell r="E2320" t="str">
            <v>중량A</v>
          </cell>
          <cell r="F2320" t="str">
            <v>Kg</v>
          </cell>
          <cell r="G2320">
            <v>4</v>
          </cell>
          <cell r="H2320">
            <v>350</v>
          </cell>
          <cell r="I2320">
            <v>-1400</v>
          </cell>
          <cell r="N2320">
            <v>350</v>
          </cell>
          <cell r="O2320">
            <v>-1400</v>
          </cell>
        </row>
        <row r="2321">
          <cell r="C2321" t="str">
            <v>노무비</v>
          </cell>
          <cell r="D2321" t="str">
            <v>보통인부</v>
          </cell>
          <cell r="E2321" t="str">
            <v>(2/6)*1.2*1.1*0.4</v>
          </cell>
          <cell r="F2321" t="str">
            <v>인</v>
          </cell>
          <cell r="G2321">
            <v>0.17600000000000002</v>
          </cell>
          <cell r="J2321">
            <v>81443</v>
          </cell>
          <cell r="K2321">
            <v>14333</v>
          </cell>
          <cell r="M2321">
            <v>0</v>
          </cell>
          <cell r="N2321">
            <v>81443</v>
          </cell>
          <cell r="O2321">
            <v>14333</v>
          </cell>
        </row>
        <row r="2322">
          <cell r="D2322" t="str">
            <v>공구손료</v>
          </cell>
          <cell r="E2322" t="str">
            <v>노무비의</v>
          </cell>
          <cell r="F2322" t="str">
            <v>%</v>
          </cell>
          <cell r="G2322">
            <v>3</v>
          </cell>
          <cell r="L2322">
            <v>14333</v>
          </cell>
          <cell r="M2322">
            <v>429</v>
          </cell>
          <cell r="N2322">
            <v>14333</v>
          </cell>
          <cell r="O2322">
            <v>429</v>
          </cell>
        </row>
        <row r="2324">
          <cell r="A2324">
            <v>193</v>
          </cell>
          <cell r="B2324">
            <v>3</v>
          </cell>
          <cell r="C2324" t="str">
            <v>제193호표</v>
          </cell>
          <cell r="D2324" t="str">
            <v>경광등 철거(고소작업)</v>
          </cell>
          <cell r="E2324" t="str">
            <v>장방형 L=1000㎜</v>
          </cell>
          <cell r="F2324" t="str">
            <v>개</v>
          </cell>
          <cell r="G2324">
            <v>1</v>
          </cell>
          <cell r="I2324">
            <v>0</v>
          </cell>
          <cell r="K2324">
            <v>123253</v>
          </cell>
          <cell r="M2324">
            <v>3697</v>
          </cell>
          <cell r="O2324">
            <v>126950</v>
          </cell>
          <cell r="P2324" t="str">
            <v>전5-46</v>
          </cell>
        </row>
        <row r="2326">
          <cell r="D2326" t="str">
            <v>경광등 철거(고소작업)</v>
          </cell>
          <cell r="E2326" t="str">
            <v>장방형 L=1000㎜</v>
          </cell>
        </row>
        <row r="2327">
          <cell r="C2327" t="str">
            <v>노무비</v>
          </cell>
          <cell r="D2327" t="str">
            <v>내선전공</v>
          </cell>
          <cell r="E2327" t="str">
            <v>0.9*1.1*1.2*0.5</v>
          </cell>
          <cell r="F2327" t="str">
            <v>인</v>
          </cell>
          <cell r="G2327">
            <v>0.59400000000000008</v>
          </cell>
          <cell r="J2327">
            <v>135106</v>
          </cell>
          <cell r="K2327">
            <v>80252</v>
          </cell>
          <cell r="M2327">
            <v>0</v>
          </cell>
          <cell r="N2327">
            <v>135106</v>
          </cell>
          <cell r="O2327">
            <v>80252</v>
          </cell>
          <cell r="P2327" t="str">
            <v>차량등품적용</v>
          </cell>
        </row>
        <row r="2328">
          <cell r="D2328" t="str">
            <v>보통인부</v>
          </cell>
          <cell r="E2328" t="str">
            <v>0.8*1.1*1.2*0.5</v>
          </cell>
          <cell r="F2328" t="str">
            <v>인</v>
          </cell>
          <cell r="G2328">
            <v>0.52800000000000002</v>
          </cell>
          <cell r="J2328">
            <v>81443</v>
          </cell>
          <cell r="K2328">
            <v>43001</v>
          </cell>
          <cell r="N2328">
            <v>81443</v>
          </cell>
          <cell r="O2328">
            <v>43001</v>
          </cell>
          <cell r="P2328" t="str">
            <v>차량등품적용</v>
          </cell>
        </row>
        <row r="2329">
          <cell r="D2329" t="str">
            <v>공구손료</v>
          </cell>
          <cell r="E2329" t="str">
            <v>노무비의</v>
          </cell>
          <cell r="F2329" t="str">
            <v>%</v>
          </cell>
          <cell r="G2329">
            <v>3</v>
          </cell>
          <cell r="L2329">
            <v>123253</v>
          </cell>
          <cell r="M2329">
            <v>3697</v>
          </cell>
          <cell r="N2329">
            <v>123253</v>
          </cell>
          <cell r="O2329">
            <v>3697</v>
          </cell>
        </row>
        <row r="2331">
          <cell r="A2331" t="str">
            <v>193-1</v>
          </cell>
          <cell r="B2331">
            <v>3</v>
          </cell>
          <cell r="C2331" t="str">
            <v>제193-1호표</v>
          </cell>
          <cell r="D2331" t="str">
            <v>경광등 철거(지상작업)</v>
          </cell>
          <cell r="E2331" t="str">
            <v>장방형 L=1000㎜</v>
          </cell>
          <cell r="F2331" t="str">
            <v>개</v>
          </cell>
          <cell r="G2331">
            <v>1</v>
          </cell>
          <cell r="I2331">
            <v>0</v>
          </cell>
          <cell r="K2331">
            <v>31250</v>
          </cell>
          <cell r="M2331">
            <v>937</v>
          </cell>
          <cell r="O2331">
            <v>32187</v>
          </cell>
          <cell r="P2331" t="str">
            <v>전5-46</v>
          </cell>
        </row>
        <row r="2333">
          <cell r="D2333" t="str">
            <v>경광등 철거(지상작업)</v>
          </cell>
          <cell r="E2333" t="str">
            <v>장방형 L=1000㎜</v>
          </cell>
        </row>
        <row r="2334">
          <cell r="C2334" t="str">
            <v>노무비</v>
          </cell>
          <cell r="D2334" t="str">
            <v>내선전공</v>
          </cell>
          <cell r="E2334" t="str">
            <v>0.3*1.1*0.5</v>
          </cell>
          <cell r="F2334" t="str">
            <v>인</v>
          </cell>
          <cell r="G2334">
            <v>0.16500000000000001</v>
          </cell>
          <cell r="J2334">
            <v>135106</v>
          </cell>
          <cell r="K2334">
            <v>22292</v>
          </cell>
          <cell r="M2334">
            <v>0</v>
          </cell>
          <cell r="N2334">
            <v>135106</v>
          </cell>
          <cell r="O2334">
            <v>22292</v>
          </cell>
          <cell r="P2334" t="str">
            <v>보행등품적용</v>
          </cell>
        </row>
        <row r="2335">
          <cell r="D2335" t="str">
            <v>보통인부</v>
          </cell>
          <cell r="E2335" t="str">
            <v>0.2*1.1*0.5</v>
          </cell>
          <cell r="F2335" t="str">
            <v>인</v>
          </cell>
          <cell r="G2335">
            <v>0.11000000000000001</v>
          </cell>
          <cell r="J2335">
            <v>81443</v>
          </cell>
          <cell r="K2335">
            <v>8958</v>
          </cell>
          <cell r="N2335">
            <v>81443</v>
          </cell>
          <cell r="O2335">
            <v>8958</v>
          </cell>
          <cell r="P2335" t="str">
            <v>보행등품적용</v>
          </cell>
        </row>
        <row r="2336">
          <cell r="D2336" t="str">
            <v>공구손료</v>
          </cell>
          <cell r="E2336" t="str">
            <v>노무비의</v>
          </cell>
          <cell r="F2336" t="str">
            <v>%</v>
          </cell>
          <cell r="G2336">
            <v>3</v>
          </cell>
          <cell r="L2336">
            <v>31250</v>
          </cell>
          <cell r="M2336">
            <v>937</v>
          </cell>
          <cell r="N2336">
            <v>31250</v>
          </cell>
          <cell r="O2336">
            <v>937</v>
          </cell>
        </row>
        <row r="2338">
          <cell r="A2338">
            <v>194</v>
          </cell>
          <cell r="B2338">
            <v>3</v>
          </cell>
          <cell r="C2338" t="str">
            <v>제194호표</v>
          </cell>
          <cell r="D2338" t="str">
            <v>T형 부착대 철거</v>
          </cell>
          <cell r="E2338" t="str">
            <v>3m 이하(노임)</v>
          </cell>
          <cell r="F2338" t="str">
            <v>개</v>
          </cell>
          <cell r="G2338">
            <v>1</v>
          </cell>
          <cell r="I2338">
            <v>2188</v>
          </cell>
          <cell r="K2338">
            <v>54193</v>
          </cell>
          <cell r="M2338">
            <v>5337</v>
          </cell>
          <cell r="O2338">
            <v>61718</v>
          </cell>
          <cell r="P2338" t="str">
            <v>전5-46(나)</v>
          </cell>
        </row>
        <row r="2340">
          <cell r="D2340" t="str">
            <v>T형 부착대 철거</v>
          </cell>
          <cell r="E2340" t="str">
            <v>3m 이하(노임)</v>
          </cell>
        </row>
        <row r="2341">
          <cell r="B2341" t="str">
            <v>철SCRAP중량A</v>
          </cell>
          <cell r="C2341" t="str">
            <v>고재비</v>
          </cell>
          <cell r="D2341" t="str">
            <v>철SCRAP</v>
          </cell>
          <cell r="E2341" t="str">
            <v>중량A</v>
          </cell>
          <cell r="F2341" t="str">
            <v>Kg</v>
          </cell>
          <cell r="G2341">
            <v>4</v>
          </cell>
          <cell r="H2341">
            <v>350</v>
          </cell>
          <cell r="I2341">
            <v>-1400</v>
          </cell>
          <cell r="N2341">
            <v>350</v>
          </cell>
          <cell r="O2341">
            <v>-1400</v>
          </cell>
        </row>
        <row r="2342">
          <cell r="C2342" t="str">
            <v>노무비</v>
          </cell>
          <cell r="D2342" t="str">
            <v>내선전공</v>
          </cell>
          <cell r="E2342" t="str">
            <v>0.98*0.4*1.1*0.5</v>
          </cell>
          <cell r="F2342" t="str">
            <v>인</v>
          </cell>
          <cell r="G2342">
            <v>0.21560000000000001</v>
          </cell>
          <cell r="I2342">
            <v>0</v>
          </cell>
          <cell r="J2342">
            <v>135106</v>
          </cell>
          <cell r="K2342">
            <v>29128</v>
          </cell>
          <cell r="M2342">
            <v>0</v>
          </cell>
          <cell r="N2342">
            <v>135106</v>
          </cell>
          <cell r="O2342">
            <v>29128</v>
          </cell>
        </row>
        <row r="2343">
          <cell r="D2343" t="str">
            <v>보통인부</v>
          </cell>
          <cell r="E2343" t="str">
            <v>0.75*0.4*1.1*0.5</v>
          </cell>
          <cell r="F2343" t="str">
            <v>인</v>
          </cell>
          <cell r="G2343">
            <v>0.16500000000000004</v>
          </cell>
          <cell r="I2343">
            <v>0</v>
          </cell>
          <cell r="J2343">
            <v>81443</v>
          </cell>
          <cell r="K2343">
            <v>13438</v>
          </cell>
          <cell r="M2343">
            <v>0</v>
          </cell>
          <cell r="N2343">
            <v>81443</v>
          </cell>
          <cell r="O2343">
            <v>13438</v>
          </cell>
        </row>
        <row r="2344">
          <cell r="D2344" t="str">
            <v>공구손료</v>
          </cell>
          <cell r="E2344" t="str">
            <v>노무비의</v>
          </cell>
          <cell r="F2344" t="str">
            <v>%</v>
          </cell>
          <cell r="G2344">
            <v>3</v>
          </cell>
          <cell r="L2344">
            <v>42566</v>
          </cell>
          <cell r="M2344">
            <v>1276</v>
          </cell>
          <cell r="N2344">
            <v>42566</v>
          </cell>
          <cell r="O2344">
            <v>1276</v>
          </cell>
        </row>
        <row r="2345">
          <cell r="C2345" t="str">
            <v>기계경비</v>
          </cell>
          <cell r="D2345" t="str">
            <v>트럭탑재형크레인(5ton)</v>
          </cell>
          <cell r="E2345" t="str">
            <v>1.96*0.4*0.5</v>
          </cell>
          <cell r="F2345" t="str">
            <v>hr</v>
          </cell>
          <cell r="G2345">
            <v>0.39200000000000002</v>
          </cell>
          <cell r="H2345">
            <v>9154</v>
          </cell>
          <cell r="I2345">
            <v>3588</v>
          </cell>
          <cell r="J2345">
            <v>20522</v>
          </cell>
          <cell r="K2345">
            <v>8044</v>
          </cell>
          <cell r="L2345">
            <v>10362</v>
          </cell>
          <cell r="M2345">
            <v>4061</v>
          </cell>
          <cell r="N2345">
            <v>40038</v>
          </cell>
          <cell r="O2345">
            <v>15693</v>
          </cell>
          <cell r="P2345" t="str">
            <v>m21호표</v>
          </cell>
        </row>
        <row r="2346">
          <cell r="C2346" t="str">
            <v>도로교통정리</v>
          </cell>
          <cell r="D2346" t="str">
            <v>보통인부</v>
          </cell>
          <cell r="E2346" t="str">
            <v>0.2*0.4*1.1*0.5</v>
          </cell>
          <cell r="F2346" t="str">
            <v>인</v>
          </cell>
          <cell r="G2346">
            <v>4.4000000000000011E-2</v>
          </cell>
          <cell r="I2346">
            <v>0</v>
          </cell>
          <cell r="J2346">
            <v>81443</v>
          </cell>
          <cell r="K2346">
            <v>3583</v>
          </cell>
          <cell r="M2346">
            <v>0</v>
          </cell>
          <cell r="N2346">
            <v>81443</v>
          </cell>
          <cell r="O2346">
            <v>3583</v>
          </cell>
        </row>
        <row r="2349">
          <cell r="C2349" t="str">
            <v>▣ 철거(재사용) 및 설치공사</v>
          </cell>
        </row>
        <row r="2350">
          <cell r="A2350">
            <v>195</v>
          </cell>
          <cell r="B2350">
            <v>3</v>
          </cell>
          <cell r="C2350" t="str">
            <v>제195호표</v>
          </cell>
          <cell r="D2350" t="str">
            <v>교통안전표지 철거 및 설치</v>
          </cell>
          <cell r="E2350" t="str">
            <v>소형, 중형표지판(노임)</v>
          </cell>
          <cell r="F2350" t="str">
            <v>개</v>
          </cell>
          <cell r="G2350">
            <v>1</v>
          </cell>
          <cell r="I2350">
            <v>0</v>
          </cell>
          <cell r="K2350">
            <v>35834</v>
          </cell>
          <cell r="M2350">
            <v>1075</v>
          </cell>
          <cell r="O2350">
            <v>36909</v>
          </cell>
          <cell r="P2350" t="str">
            <v>토12-5-1</v>
          </cell>
        </row>
        <row r="2352">
          <cell r="D2352" t="str">
            <v>교통안전표지 철거 및 설치</v>
          </cell>
          <cell r="E2352" t="str">
            <v>소형, 중형표지판(노임)</v>
          </cell>
          <cell r="F2352" t="str">
            <v>개</v>
          </cell>
          <cell r="G2352">
            <v>1</v>
          </cell>
          <cell r="M2352">
            <v>0</v>
          </cell>
          <cell r="O2352">
            <v>0</v>
          </cell>
        </row>
        <row r="2354">
          <cell r="C2354" t="str">
            <v>노무비</v>
          </cell>
          <cell r="D2354" t="str">
            <v>보통인부</v>
          </cell>
          <cell r="E2354" t="str">
            <v>(2/6)*1.2*1.1</v>
          </cell>
          <cell r="F2354" t="str">
            <v>인</v>
          </cell>
          <cell r="G2354">
            <v>0.44</v>
          </cell>
          <cell r="J2354">
            <v>81443</v>
          </cell>
          <cell r="K2354">
            <v>35834</v>
          </cell>
          <cell r="M2354">
            <v>0</v>
          </cell>
          <cell r="N2354">
            <v>81443</v>
          </cell>
          <cell r="O2354">
            <v>35834</v>
          </cell>
        </row>
        <row r="2355">
          <cell r="D2355" t="str">
            <v>공구손료</v>
          </cell>
          <cell r="E2355" t="str">
            <v>노무비의</v>
          </cell>
          <cell r="F2355" t="str">
            <v>%</v>
          </cell>
          <cell r="G2355">
            <v>3</v>
          </cell>
          <cell r="L2355">
            <v>35834</v>
          </cell>
          <cell r="M2355">
            <v>1075</v>
          </cell>
          <cell r="N2355">
            <v>35834</v>
          </cell>
          <cell r="O2355">
            <v>1075</v>
          </cell>
        </row>
        <row r="2357">
          <cell r="A2357">
            <v>196</v>
          </cell>
          <cell r="B2357">
            <v>3</v>
          </cell>
          <cell r="C2357" t="str">
            <v>제196호표</v>
          </cell>
          <cell r="D2357" t="str">
            <v>횡단보도 조명기구 철거(재사용) 및 설치</v>
          </cell>
          <cell r="E2357" t="str">
            <v>LED [90W~130W]</v>
          </cell>
          <cell r="F2357" t="str">
            <v>EA</v>
          </cell>
          <cell r="G2357">
            <v>1</v>
          </cell>
          <cell r="I2357">
            <v>0</v>
          </cell>
          <cell r="K2357">
            <v>393239</v>
          </cell>
          <cell r="M2357">
            <v>11797</v>
          </cell>
          <cell r="O2357">
            <v>405036</v>
          </cell>
          <cell r="P2357" t="str">
            <v>전5-26</v>
          </cell>
        </row>
        <row r="2358">
          <cell r="B2358" t="str">
            <v>횡단보도 조명기구 철거(재사용) 및 설치LED [90W~130W]</v>
          </cell>
          <cell r="D2358" t="str">
            <v>횡단보도 조명기구 철거(재사용) 및 설치</v>
          </cell>
          <cell r="E2358" t="str">
            <v>LED [90W~130W]</v>
          </cell>
          <cell r="F2358" t="str">
            <v>EA</v>
          </cell>
          <cell r="G2358">
            <v>1</v>
          </cell>
        </row>
        <row r="2360">
          <cell r="C2360" t="str">
            <v>노무비</v>
          </cell>
          <cell r="D2360" t="str">
            <v>내선전공</v>
          </cell>
          <cell r="E2360" t="str">
            <v>(1.47*1.5)*1.2*1.1</v>
          </cell>
          <cell r="F2360" t="str">
            <v>인</v>
          </cell>
          <cell r="G2360">
            <v>2.9106000000000001</v>
          </cell>
          <cell r="J2360">
            <v>135106</v>
          </cell>
          <cell r="K2360">
            <v>393239</v>
          </cell>
          <cell r="M2360">
            <v>0</v>
          </cell>
          <cell r="N2360">
            <v>135106</v>
          </cell>
          <cell r="O2360">
            <v>393239</v>
          </cell>
        </row>
        <row r="2361">
          <cell r="D2361" t="str">
            <v>공구손료</v>
          </cell>
          <cell r="E2361" t="str">
            <v>노무비의</v>
          </cell>
          <cell r="F2361" t="str">
            <v>%</v>
          </cell>
          <cell r="G2361">
            <v>3</v>
          </cell>
          <cell r="L2361">
            <v>393239</v>
          </cell>
          <cell r="M2361">
            <v>11797</v>
          </cell>
          <cell r="N2361">
            <v>393239</v>
          </cell>
          <cell r="O2361">
            <v>11797</v>
          </cell>
        </row>
        <row r="2363">
          <cell r="A2363">
            <v>197</v>
          </cell>
          <cell r="B2363">
            <v>3</v>
          </cell>
          <cell r="C2363" t="str">
            <v>제197호표</v>
          </cell>
          <cell r="D2363" t="str">
            <v>횡단보도 조명기구(재사용) 철거 및 설치</v>
          </cell>
          <cell r="E2363" t="str">
            <v>MH 250W</v>
          </cell>
          <cell r="F2363" t="str">
            <v>EA</v>
          </cell>
          <cell r="G2363">
            <v>1</v>
          </cell>
          <cell r="I2363">
            <v>0</v>
          </cell>
          <cell r="K2363">
            <v>401264</v>
          </cell>
          <cell r="M2363">
            <v>12037</v>
          </cell>
          <cell r="O2363">
            <v>413301</v>
          </cell>
          <cell r="P2363" t="str">
            <v>전5-26</v>
          </cell>
        </row>
        <row r="2364">
          <cell r="B2364" t="str">
            <v>횡단보도 조명기구(재사용) 철거 및 설치MH 250W</v>
          </cell>
          <cell r="D2364" t="str">
            <v>횡단보도 조명기구(재사용) 철거 및 설치</v>
          </cell>
          <cell r="E2364" t="str">
            <v>MH 250W</v>
          </cell>
          <cell r="F2364" t="str">
            <v>EA</v>
          </cell>
          <cell r="G2364">
            <v>1</v>
          </cell>
        </row>
        <row r="2366">
          <cell r="C2366" t="str">
            <v>노무비</v>
          </cell>
          <cell r="D2366" t="str">
            <v>내선전공</v>
          </cell>
          <cell r="E2366" t="str">
            <v>(1.5*1.5)*1.2*1.1</v>
          </cell>
          <cell r="F2366" t="str">
            <v>인</v>
          </cell>
          <cell r="G2366">
            <v>2.9699999999999998</v>
          </cell>
          <cell r="J2366">
            <v>135106</v>
          </cell>
          <cell r="K2366">
            <v>401264</v>
          </cell>
          <cell r="M2366">
            <v>0</v>
          </cell>
          <cell r="N2366">
            <v>135106</v>
          </cell>
          <cell r="O2366">
            <v>401264</v>
          </cell>
        </row>
        <row r="2367">
          <cell r="D2367" t="str">
            <v>공구손료</v>
          </cell>
          <cell r="E2367" t="str">
            <v>노무비의</v>
          </cell>
          <cell r="F2367" t="str">
            <v>%</v>
          </cell>
          <cell r="G2367">
            <v>3</v>
          </cell>
          <cell r="L2367">
            <v>401264</v>
          </cell>
          <cell r="M2367">
            <v>12037</v>
          </cell>
          <cell r="N2367">
            <v>401264</v>
          </cell>
          <cell r="O2367">
            <v>12037</v>
          </cell>
        </row>
        <row r="2369">
          <cell r="A2369">
            <v>198</v>
          </cell>
          <cell r="B2369">
            <v>3</v>
          </cell>
          <cell r="C2369" t="str">
            <v>제198호표</v>
          </cell>
          <cell r="D2369" t="str">
            <v>교통신호철주 철거(재사용) 및 설치,교통정리</v>
          </cell>
          <cell r="E2369" t="str">
            <v>Ø200 x 8m 용융도금</v>
          </cell>
          <cell r="F2369" t="str">
            <v>본</v>
          </cell>
          <cell r="G2369">
            <v>1</v>
          </cell>
          <cell r="I2369">
            <v>5023</v>
          </cell>
          <cell r="K2369">
            <v>260472</v>
          </cell>
          <cell r="M2369">
            <v>12581</v>
          </cell>
          <cell r="O2369">
            <v>278076</v>
          </cell>
          <cell r="P2369" t="str">
            <v>전5-46(나)</v>
          </cell>
        </row>
        <row r="2370">
          <cell r="B2370" t="str">
            <v>교통신호철주 철거(재사용) 및 설치,교통정리Ø200 x 8m 용융도금</v>
          </cell>
          <cell r="D2370" t="str">
            <v>교통신호철주 철거(재사용) 및 설치,교통정리</v>
          </cell>
          <cell r="E2370" t="str">
            <v>Ø200 x 8m 용융도금</v>
          </cell>
          <cell r="F2370" t="str">
            <v>본</v>
          </cell>
          <cell r="G2370">
            <v>1</v>
          </cell>
        </row>
        <row r="2372">
          <cell r="C2372" t="str">
            <v>노무비</v>
          </cell>
          <cell r="D2372" t="str">
            <v>내선전공</v>
          </cell>
          <cell r="E2372" t="str">
            <v>((0.98-0.98*0.4)*1.8)*1.1</v>
          </cell>
          <cell r="F2372" t="str">
            <v>인</v>
          </cell>
          <cell r="G2372">
            <v>1.1642400000000002</v>
          </cell>
          <cell r="I2372">
            <v>0</v>
          </cell>
          <cell r="J2372">
            <v>135106</v>
          </cell>
          <cell r="K2372">
            <v>157295</v>
          </cell>
          <cell r="M2372">
            <v>0</v>
          </cell>
          <cell r="N2372">
            <v>135106</v>
          </cell>
          <cell r="O2372">
            <v>157295</v>
          </cell>
        </row>
        <row r="2373">
          <cell r="D2373" t="str">
            <v>보통인부</v>
          </cell>
          <cell r="E2373" t="str">
            <v>((0.75-0.75*0.4)*1.8)*1.1</v>
          </cell>
          <cell r="F2373" t="str">
            <v>인</v>
          </cell>
          <cell r="G2373">
            <v>0.89100000000000001</v>
          </cell>
          <cell r="I2373">
            <v>0</v>
          </cell>
          <cell r="J2373">
            <v>81443</v>
          </cell>
          <cell r="K2373">
            <v>72565</v>
          </cell>
          <cell r="M2373">
            <v>0</v>
          </cell>
          <cell r="N2373">
            <v>81443</v>
          </cell>
          <cell r="O2373">
            <v>72565</v>
          </cell>
        </row>
        <row r="2374">
          <cell r="D2374" t="str">
            <v>공구손료</v>
          </cell>
          <cell r="E2374" t="str">
            <v>노무비의</v>
          </cell>
          <cell r="F2374" t="str">
            <v>%</v>
          </cell>
          <cell r="G2374">
            <v>3</v>
          </cell>
          <cell r="L2374">
            <v>229860</v>
          </cell>
          <cell r="M2374">
            <v>6895</v>
          </cell>
          <cell r="N2374">
            <v>229860</v>
          </cell>
          <cell r="O2374">
            <v>6895</v>
          </cell>
        </row>
        <row r="2375">
          <cell r="C2375" t="str">
            <v>기계경비</v>
          </cell>
          <cell r="D2375" t="str">
            <v>트럭탑재형 크레인(5ton)</v>
          </cell>
          <cell r="E2375" t="str">
            <v>(1.96-(1.96*0.4)*1.8)</v>
          </cell>
          <cell r="F2375" t="str">
            <v>HR</v>
          </cell>
          <cell r="G2375">
            <v>0.54879999999999995</v>
          </cell>
          <cell r="H2375">
            <v>9154</v>
          </cell>
          <cell r="I2375">
            <v>5023</v>
          </cell>
          <cell r="J2375">
            <v>20522</v>
          </cell>
          <cell r="K2375">
            <v>11262</v>
          </cell>
          <cell r="L2375">
            <v>10362</v>
          </cell>
          <cell r="M2375">
            <v>5686</v>
          </cell>
          <cell r="N2375">
            <v>40038</v>
          </cell>
          <cell r="O2375">
            <v>21971</v>
          </cell>
          <cell r="P2375" t="str">
            <v>m21호표</v>
          </cell>
        </row>
        <row r="2376">
          <cell r="C2376" t="str">
            <v>도로교통정리</v>
          </cell>
          <cell r="D2376" t="str">
            <v>보통인부</v>
          </cell>
          <cell r="E2376" t="str">
            <v>((0.2-(0.2*0.4))*1.8)*1.1</v>
          </cell>
          <cell r="F2376" t="str">
            <v>인</v>
          </cell>
          <cell r="G2376">
            <v>0.23760000000000001</v>
          </cell>
          <cell r="I2376">
            <v>0</v>
          </cell>
          <cell r="J2376">
            <v>81443</v>
          </cell>
          <cell r="K2376">
            <v>19350</v>
          </cell>
          <cell r="M2376">
            <v>0</v>
          </cell>
          <cell r="N2376">
            <v>81443</v>
          </cell>
          <cell r="O2376">
            <v>19350</v>
          </cell>
        </row>
        <row r="2378">
          <cell r="A2378">
            <v>199</v>
          </cell>
          <cell r="B2378">
            <v>3</v>
          </cell>
          <cell r="C2378" t="str">
            <v>제199호표</v>
          </cell>
          <cell r="D2378" t="str">
            <v>교통신호철주 철거(재사용) 및 설치,교통정리</v>
          </cell>
          <cell r="E2378" t="str">
            <v>Ø250 x 8m 용융도금</v>
          </cell>
          <cell r="F2378" t="str">
            <v>본</v>
          </cell>
          <cell r="G2378">
            <v>1</v>
          </cell>
          <cell r="I2378">
            <v>27128</v>
          </cell>
          <cell r="K2378">
            <v>401972</v>
          </cell>
          <cell r="M2378">
            <v>40361</v>
          </cell>
          <cell r="O2378">
            <v>469461</v>
          </cell>
          <cell r="P2378" t="str">
            <v>전5-46(나)</v>
          </cell>
        </row>
        <row r="2380">
          <cell r="B2380" t="str">
            <v>교통신호철주 철거(재사용) 및 설치,교통정리Ø250 x 8m 용융도금</v>
          </cell>
          <cell r="D2380" t="str">
            <v>교통신호철주 철거(재사용) 및 설치,교통정리</v>
          </cell>
          <cell r="E2380" t="str">
            <v>Ø250 x 8m 용융도금</v>
          </cell>
          <cell r="F2380" t="str">
            <v>본</v>
          </cell>
          <cell r="G2380">
            <v>1</v>
          </cell>
        </row>
        <row r="2382">
          <cell r="C2382" t="str">
            <v>노무비</v>
          </cell>
          <cell r="D2382" t="str">
            <v>내선전공</v>
          </cell>
          <cell r="E2382" t="str">
            <v>((0.98-0.98*0.4)*1.4*1.8)*1.1</v>
          </cell>
          <cell r="F2382" t="str">
            <v>인</v>
          </cell>
          <cell r="G2382">
            <v>1.6299360000000001</v>
          </cell>
          <cell r="I2382">
            <v>0</v>
          </cell>
          <cell r="J2382">
            <v>135106</v>
          </cell>
          <cell r="K2382">
            <v>220214</v>
          </cell>
          <cell r="M2382">
            <v>0</v>
          </cell>
          <cell r="N2382">
            <v>135106</v>
          </cell>
          <cell r="O2382">
            <v>220214</v>
          </cell>
        </row>
        <row r="2383">
          <cell r="D2383" t="str">
            <v>보통인부</v>
          </cell>
          <cell r="E2383" t="str">
            <v>((0.75-0.75*0.4)*1.4*1.8)*1.1</v>
          </cell>
          <cell r="F2383" t="str">
            <v>인</v>
          </cell>
          <cell r="G2383">
            <v>1.2474000000000001</v>
          </cell>
          <cell r="I2383">
            <v>0</v>
          </cell>
          <cell r="J2383">
            <v>81443</v>
          </cell>
          <cell r="K2383">
            <v>101591</v>
          </cell>
          <cell r="M2383">
            <v>0</v>
          </cell>
          <cell r="N2383">
            <v>81443</v>
          </cell>
          <cell r="O2383">
            <v>101591</v>
          </cell>
        </row>
        <row r="2384">
          <cell r="D2384" t="str">
            <v>공구손료</v>
          </cell>
          <cell r="E2384" t="str">
            <v>노무비의</v>
          </cell>
          <cell r="F2384" t="str">
            <v>%</v>
          </cell>
          <cell r="G2384">
            <v>3</v>
          </cell>
          <cell r="L2384">
            <v>321805</v>
          </cell>
          <cell r="M2384">
            <v>9654</v>
          </cell>
          <cell r="N2384">
            <v>321805</v>
          </cell>
          <cell r="O2384">
            <v>9654</v>
          </cell>
        </row>
        <row r="2385">
          <cell r="C2385" t="str">
            <v>기계경비</v>
          </cell>
          <cell r="D2385" t="str">
            <v>트럭탑재형 크레인(5ton)</v>
          </cell>
          <cell r="E2385" t="str">
            <v>((1.96-(1.96*0.4))*1.4*1.8)</v>
          </cell>
          <cell r="F2385" t="str">
            <v>hr</v>
          </cell>
          <cell r="G2385">
            <v>2.9635199999999999</v>
          </cell>
          <cell r="H2385">
            <v>9154</v>
          </cell>
          <cell r="I2385">
            <v>27128</v>
          </cell>
          <cell r="J2385">
            <v>20522</v>
          </cell>
          <cell r="K2385">
            <v>60817</v>
          </cell>
          <cell r="L2385">
            <v>10362</v>
          </cell>
          <cell r="M2385">
            <v>30707</v>
          </cell>
          <cell r="N2385">
            <v>40038</v>
          </cell>
          <cell r="O2385">
            <v>118652</v>
          </cell>
          <cell r="P2385" t="str">
            <v>m21호표</v>
          </cell>
        </row>
        <row r="2386">
          <cell r="C2386" t="str">
            <v>도로교통정리</v>
          </cell>
          <cell r="D2386" t="str">
            <v>보통인부</v>
          </cell>
          <cell r="E2386" t="str">
            <v>((0.2-(0.2*0.4))*1.8)*1.1</v>
          </cell>
          <cell r="F2386" t="str">
            <v>인</v>
          </cell>
          <cell r="G2386">
            <v>0.23760000000000001</v>
          </cell>
          <cell r="I2386">
            <v>0</v>
          </cell>
          <cell r="J2386">
            <v>81443</v>
          </cell>
          <cell r="K2386">
            <v>19350</v>
          </cell>
          <cell r="M2386">
            <v>0</v>
          </cell>
          <cell r="N2386">
            <v>81443</v>
          </cell>
          <cell r="O2386">
            <v>19350</v>
          </cell>
        </row>
        <row r="2387">
          <cell r="A2387">
            <v>200</v>
          </cell>
          <cell r="B2387">
            <v>3</v>
          </cell>
          <cell r="C2387" t="str">
            <v>제200호표</v>
          </cell>
          <cell r="D2387" t="str">
            <v>교통신호철주 철거(재사용) 및 설치,교통정리</v>
          </cell>
          <cell r="E2387" t="str">
            <v>Ø300 x 8m 용융도금</v>
          </cell>
          <cell r="F2387" t="str">
            <v>본</v>
          </cell>
          <cell r="G2387">
            <v>1</v>
          </cell>
          <cell r="I2387">
            <v>27128</v>
          </cell>
          <cell r="K2387">
            <v>401972</v>
          </cell>
          <cell r="M2387">
            <v>40361</v>
          </cell>
          <cell r="O2387">
            <v>469461</v>
          </cell>
          <cell r="P2387" t="str">
            <v>전5-46(나)</v>
          </cell>
        </row>
        <row r="2389">
          <cell r="B2389" t="str">
            <v>교통신호철주 철거(재사용) 및 설치,교통정리Ø300 x 8m 용융도금</v>
          </cell>
          <cell r="D2389" t="str">
            <v>교통신호철주 철거(재사용) 및 설치,교통정리</v>
          </cell>
          <cell r="E2389" t="str">
            <v>Ø300 x 8m 용융도금</v>
          </cell>
          <cell r="F2389" t="str">
            <v>본</v>
          </cell>
          <cell r="G2389">
            <v>1</v>
          </cell>
        </row>
        <row r="2391">
          <cell r="C2391" t="str">
            <v>노무비</v>
          </cell>
          <cell r="D2391" t="str">
            <v>내선전공</v>
          </cell>
          <cell r="E2391" t="str">
            <v>((0.98-0.98*0.4)*1.4*1.8)*1.1</v>
          </cell>
          <cell r="F2391" t="str">
            <v>인</v>
          </cell>
          <cell r="G2391">
            <v>1.6299360000000001</v>
          </cell>
          <cell r="I2391">
            <v>0</v>
          </cell>
          <cell r="J2391">
            <v>135106</v>
          </cell>
          <cell r="K2391">
            <v>220214</v>
          </cell>
          <cell r="M2391">
            <v>0</v>
          </cell>
          <cell r="N2391">
            <v>135106</v>
          </cell>
          <cell r="O2391">
            <v>220214</v>
          </cell>
        </row>
        <row r="2392">
          <cell r="D2392" t="str">
            <v>보통인부</v>
          </cell>
          <cell r="E2392" t="str">
            <v>((0.75-0.75*0.4)*1.4*1.8)*1.1</v>
          </cell>
          <cell r="F2392" t="str">
            <v>인</v>
          </cell>
          <cell r="G2392">
            <v>1.2474000000000001</v>
          </cell>
          <cell r="I2392">
            <v>0</v>
          </cell>
          <cell r="J2392">
            <v>81443</v>
          </cell>
          <cell r="K2392">
            <v>101591</v>
          </cell>
          <cell r="M2392">
            <v>0</v>
          </cell>
          <cell r="N2392">
            <v>81443</v>
          </cell>
          <cell r="O2392">
            <v>101591</v>
          </cell>
        </row>
        <row r="2393">
          <cell r="D2393" t="str">
            <v>공구손료</v>
          </cell>
          <cell r="E2393" t="str">
            <v>노무비의</v>
          </cell>
          <cell r="F2393" t="str">
            <v>%</v>
          </cell>
          <cell r="G2393">
            <v>3</v>
          </cell>
          <cell r="L2393">
            <v>321805</v>
          </cell>
          <cell r="M2393">
            <v>9654</v>
          </cell>
          <cell r="N2393">
            <v>321805</v>
          </cell>
          <cell r="O2393">
            <v>9654</v>
          </cell>
        </row>
        <row r="2394">
          <cell r="C2394" t="str">
            <v>기계경비</v>
          </cell>
          <cell r="D2394" t="str">
            <v>트럭탑재형 크레인(5ton)</v>
          </cell>
          <cell r="E2394" t="str">
            <v>((1.96-(1.96*0.4))*1.4*1.8)</v>
          </cell>
          <cell r="F2394" t="str">
            <v>hr</v>
          </cell>
          <cell r="G2394">
            <v>2.9635199999999999</v>
          </cell>
          <cell r="H2394">
            <v>9154</v>
          </cell>
          <cell r="I2394">
            <v>27128</v>
          </cell>
          <cell r="J2394">
            <v>20522</v>
          </cell>
          <cell r="K2394">
            <v>60817</v>
          </cell>
          <cell r="L2394">
            <v>10362</v>
          </cell>
          <cell r="M2394">
            <v>30707</v>
          </cell>
          <cell r="N2394">
            <v>40038</v>
          </cell>
          <cell r="O2394">
            <v>118652</v>
          </cell>
          <cell r="P2394" t="str">
            <v>m21호표</v>
          </cell>
        </row>
        <row r="2395">
          <cell r="C2395" t="str">
            <v>도로교통정리</v>
          </cell>
          <cell r="D2395" t="str">
            <v>보통인부</v>
          </cell>
          <cell r="E2395" t="str">
            <v>((0.2-(0.2*0.4))*1.8)*1.1</v>
          </cell>
          <cell r="F2395" t="str">
            <v>인</v>
          </cell>
          <cell r="G2395">
            <v>0.23760000000000001</v>
          </cell>
          <cell r="I2395">
            <v>0</v>
          </cell>
          <cell r="J2395">
            <v>81443</v>
          </cell>
          <cell r="K2395">
            <v>19350</v>
          </cell>
          <cell r="M2395">
            <v>0</v>
          </cell>
          <cell r="N2395">
            <v>81443</v>
          </cell>
          <cell r="O2395">
            <v>19350</v>
          </cell>
        </row>
        <row r="2397">
          <cell r="A2397">
            <v>201</v>
          </cell>
          <cell r="B2397">
            <v>3</v>
          </cell>
          <cell r="C2397" t="str">
            <v>제201호표</v>
          </cell>
          <cell r="D2397" t="str">
            <v>교통신호철주 철거(재사용) 및 설치,교통정리</v>
          </cell>
          <cell r="E2397" t="str">
            <v>Ø125 x 4m 용융도금</v>
          </cell>
          <cell r="F2397" t="str">
            <v>본</v>
          </cell>
          <cell r="G2397">
            <v>1</v>
          </cell>
          <cell r="I2397">
            <v>0</v>
          </cell>
          <cell r="K2397">
            <v>469366</v>
          </cell>
          <cell r="M2397">
            <v>13500</v>
          </cell>
          <cell r="O2397">
            <v>482866</v>
          </cell>
          <cell r="P2397" t="str">
            <v>전5-46</v>
          </cell>
        </row>
        <row r="2399">
          <cell r="B2399" t="str">
            <v>교통신호철주 철거(재사용) 및 설치,교통정리Ø125 x 4m 용융도금</v>
          </cell>
          <cell r="D2399" t="str">
            <v>교통신호철주 철거(재사용) 및 설치,교통정리</v>
          </cell>
          <cell r="E2399" t="str">
            <v>Ø125 x 4m 용융도금</v>
          </cell>
          <cell r="F2399" t="str">
            <v>본</v>
          </cell>
          <cell r="G2399">
            <v>1</v>
          </cell>
        </row>
        <row r="2401">
          <cell r="C2401" t="str">
            <v>노무비</v>
          </cell>
          <cell r="D2401" t="str">
            <v>내선전공</v>
          </cell>
          <cell r="E2401" t="str">
            <v>(1.2*1.8)*1.1</v>
          </cell>
          <cell r="F2401" t="str">
            <v>인</v>
          </cell>
          <cell r="G2401">
            <v>2.3760000000000003</v>
          </cell>
          <cell r="J2401">
            <v>135106</v>
          </cell>
          <cell r="K2401">
            <v>321011</v>
          </cell>
          <cell r="M2401">
            <v>0</v>
          </cell>
          <cell r="N2401">
            <v>135106</v>
          </cell>
          <cell r="O2401">
            <v>321011</v>
          </cell>
        </row>
        <row r="2402">
          <cell r="D2402" t="str">
            <v>보통인부</v>
          </cell>
          <cell r="E2402" t="str">
            <v>(0.8*1.8)*1.1</v>
          </cell>
          <cell r="F2402" t="str">
            <v>인</v>
          </cell>
          <cell r="G2402">
            <v>1.5840000000000003</v>
          </cell>
          <cell r="J2402">
            <v>81443</v>
          </cell>
          <cell r="K2402">
            <v>129005</v>
          </cell>
          <cell r="M2402">
            <v>0</v>
          </cell>
          <cell r="N2402">
            <v>81443</v>
          </cell>
          <cell r="O2402">
            <v>129005</v>
          </cell>
        </row>
        <row r="2403">
          <cell r="D2403" t="str">
            <v>공구손료</v>
          </cell>
          <cell r="E2403" t="str">
            <v>노무비의</v>
          </cell>
          <cell r="F2403" t="str">
            <v>%</v>
          </cell>
          <cell r="G2403">
            <v>3</v>
          </cell>
          <cell r="L2403">
            <v>450016</v>
          </cell>
          <cell r="M2403">
            <v>13500</v>
          </cell>
          <cell r="N2403">
            <v>450016</v>
          </cell>
          <cell r="O2403">
            <v>13500</v>
          </cell>
        </row>
        <row r="2404">
          <cell r="C2404" t="str">
            <v>도로교통정리</v>
          </cell>
          <cell r="D2404" t="str">
            <v>보통인부</v>
          </cell>
          <cell r="E2404" t="str">
            <v>((0.2-(0.2*0.4))*1.8)*1.1</v>
          </cell>
          <cell r="F2404" t="str">
            <v>인</v>
          </cell>
          <cell r="G2404">
            <v>0.23760000000000001</v>
          </cell>
          <cell r="I2404">
            <v>0</v>
          </cell>
          <cell r="J2404">
            <v>81443</v>
          </cell>
          <cell r="K2404">
            <v>19350</v>
          </cell>
          <cell r="M2404">
            <v>0</v>
          </cell>
          <cell r="N2404">
            <v>81443</v>
          </cell>
          <cell r="O2404">
            <v>19350</v>
          </cell>
        </row>
        <row r="2406">
          <cell r="A2406">
            <v>202</v>
          </cell>
          <cell r="B2406">
            <v>3</v>
          </cell>
          <cell r="C2406" t="str">
            <v>제202호표</v>
          </cell>
          <cell r="D2406" t="str">
            <v>교통신호철주 철거(재사용) 및 설치,교통정리</v>
          </cell>
          <cell r="E2406" t="str">
            <v>Ø125 x 6m 용융도금</v>
          </cell>
          <cell r="F2406" t="str">
            <v>본</v>
          </cell>
          <cell r="G2406">
            <v>1</v>
          </cell>
          <cell r="I2406">
            <v>0</v>
          </cell>
          <cell r="K2406">
            <v>496117</v>
          </cell>
          <cell r="M2406">
            <v>14303</v>
          </cell>
          <cell r="O2406">
            <v>510420</v>
          </cell>
          <cell r="P2406" t="str">
            <v>전5-46(가)</v>
          </cell>
        </row>
        <row r="2407">
          <cell r="B2407" t="str">
            <v>교통신호철주 철거(재사용) 및 설치,교통정리Ø125 x 6m 용융도금</v>
          </cell>
          <cell r="D2407" t="str">
            <v>교통신호철주 철거(재사용) 및 설치,교통정리</v>
          </cell>
          <cell r="E2407" t="str">
            <v>Ø125 x 6m 용융도금</v>
          </cell>
          <cell r="F2407" t="str">
            <v>본</v>
          </cell>
          <cell r="G2407">
            <v>1</v>
          </cell>
        </row>
        <row r="2409">
          <cell r="C2409" t="str">
            <v>노무비</v>
          </cell>
          <cell r="D2409" t="str">
            <v>내선전공</v>
          </cell>
          <cell r="E2409" t="str">
            <v>(1.3*1.8)*1.1</v>
          </cell>
          <cell r="F2409" t="str">
            <v>인</v>
          </cell>
          <cell r="G2409">
            <v>2.5740000000000007</v>
          </cell>
          <cell r="J2409">
            <v>135106</v>
          </cell>
          <cell r="K2409">
            <v>347762</v>
          </cell>
          <cell r="M2409">
            <v>0</v>
          </cell>
          <cell r="N2409">
            <v>135106</v>
          </cell>
          <cell r="O2409">
            <v>347762</v>
          </cell>
        </row>
        <row r="2410">
          <cell r="D2410" t="str">
            <v>보통인부</v>
          </cell>
          <cell r="E2410" t="str">
            <v>(0.8*1.8)*1.1</v>
          </cell>
          <cell r="F2410" t="str">
            <v>인</v>
          </cell>
          <cell r="G2410">
            <v>1.5840000000000003</v>
          </cell>
          <cell r="J2410">
            <v>81443</v>
          </cell>
          <cell r="K2410">
            <v>129005</v>
          </cell>
          <cell r="M2410">
            <v>0</v>
          </cell>
          <cell r="N2410">
            <v>81443</v>
          </cell>
          <cell r="O2410">
            <v>129005</v>
          </cell>
        </row>
        <row r="2411">
          <cell r="D2411" t="str">
            <v>공구손료</v>
          </cell>
          <cell r="E2411" t="str">
            <v>노무비의</v>
          </cell>
          <cell r="F2411" t="str">
            <v>%</v>
          </cell>
          <cell r="G2411">
            <v>3</v>
          </cell>
          <cell r="L2411">
            <v>476767</v>
          </cell>
          <cell r="M2411">
            <v>14303</v>
          </cell>
          <cell r="N2411">
            <v>476767</v>
          </cell>
          <cell r="O2411">
            <v>14303</v>
          </cell>
        </row>
        <row r="2413">
          <cell r="C2413" t="str">
            <v>도로교통정리</v>
          </cell>
          <cell r="D2413" t="str">
            <v>보통인부</v>
          </cell>
          <cell r="E2413" t="str">
            <v>((0.2-(0.2*0.4))*1.8)*1.1</v>
          </cell>
          <cell r="F2413" t="str">
            <v>인</v>
          </cell>
          <cell r="G2413">
            <v>0.23760000000000001</v>
          </cell>
          <cell r="I2413">
            <v>0</v>
          </cell>
          <cell r="J2413">
            <v>81443</v>
          </cell>
          <cell r="K2413">
            <v>19350</v>
          </cell>
          <cell r="M2413">
            <v>0</v>
          </cell>
          <cell r="N2413">
            <v>81443</v>
          </cell>
          <cell r="O2413">
            <v>19350</v>
          </cell>
        </row>
        <row r="2415">
          <cell r="A2415">
            <v>203</v>
          </cell>
          <cell r="B2415">
            <v>3</v>
          </cell>
          <cell r="C2415" t="str">
            <v>제203호표</v>
          </cell>
          <cell r="D2415" t="str">
            <v>차량등 부착대 철거(재사용) 및 설치</v>
          </cell>
          <cell r="E2415" t="str">
            <v>13m</v>
          </cell>
          <cell r="F2415" t="str">
            <v>본</v>
          </cell>
          <cell r="G2415">
            <v>1</v>
          </cell>
          <cell r="I2415">
            <v>225624</v>
          </cell>
          <cell r="K2415">
            <v>267980</v>
          </cell>
          <cell r="M2415">
            <v>26907</v>
          </cell>
          <cell r="O2415">
            <v>520511</v>
          </cell>
          <cell r="P2415" t="str">
            <v>전5-46(나)</v>
          </cell>
        </row>
        <row r="2416">
          <cell r="B2416" t="str">
            <v>차량등 부착대 철거(재사용) 및 설치13m</v>
          </cell>
          <cell r="D2416" t="str">
            <v>차량등 부착대 철거(재사용) 및 설치</v>
          </cell>
          <cell r="E2416" t="str">
            <v>13m</v>
          </cell>
          <cell r="F2416" t="str">
            <v>본</v>
          </cell>
          <cell r="G2416">
            <v>1</v>
          </cell>
        </row>
        <row r="2417">
          <cell r="B2417" t="str">
            <v>와이어로프 신설부착대13m</v>
          </cell>
          <cell r="D2417" t="str">
            <v>와이어로프 신설</v>
          </cell>
          <cell r="E2417" t="str">
            <v>부착대13m</v>
          </cell>
          <cell r="F2417" t="str">
            <v>식</v>
          </cell>
          <cell r="G2417">
            <v>1</v>
          </cell>
          <cell r="H2417">
            <v>212630</v>
          </cell>
          <cell r="I2417">
            <v>212630</v>
          </cell>
          <cell r="J2417">
            <v>0</v>
          </cell>
          <cell r="K2417">
            <v>0</v>
          </cell>
          <cell r="L2417">
            <v>0</v>
          </cell>
          <cell r="M2417">
            <v>0</v>
          </cell>
          <cell r="N2417">
            <v>212630</v>
          </cell>
          <cell r="O2417">
            <v>212630</v>
          </cell>
          <cell r="P2417" t="str">
            <v>제85호표</v>
          </cell>
        </row>
        <row r="2418">
          <cell r="B2418" t="str">
            <v>와이어로프 철거부착대13m</v>
          </cell>
          <cell r="D2418" t="str">
            <v>와이어로프 철거</v>
          </cell>
          <cell r="E2418" t="str">
            <v>부착대13m</v>
          </cell>
          <cell r="F2418" t="str">
            <v>식</v>
          </cell>
          <cell r="G2418">
            <v>1</v>
          </cell>
          <cell r="H2418">
            <v>-5090.05</v>
          </cell>
          <cell r="I2418">
            <v>-5091</v>
          </cell>
          <cell r="J2418">
            <v>0</v>
          </cell>
          <cell r="K2418">
            <v>0</v>
          </cell>
          <cell r="L2418">
            <v>0</v>
          </cell>
          <cell r="M2418">
            <v>0</v>
          </cell>
          <cell r="N2418">
            <v>-5091</v>
          </cell>
          <cell r="O2418">
            <v>-5091</v>
          </cell>
          <cell r="P2418" t="str">
            <v>제163호표</v>
          </cell>
        </row>
        <row r="2420">
          <cell r="C2420" t="str">
            <v>노무비</v>
          </cell>
          <cell r="D2420" t="str">
            <v>내선전공</v>
          </cell>
          <cell r="E2420" t="str">
            <v>((0.98*0.4*0.8)*1.4+(0.98*0.4)*1.4)*1.1</v>
          </cell>
          <cell r="F2420" t="str">
            <v>인</v>
          </cell>
          <cell r="G2420">
            <v>1.086624</v>
          </cell>
          <cell r="J2420">
            <v>135106</v>
          </cell>
          <cell r="K2420">
            <v>146809</v>
          </cell>
          <cell r="M2420">
            <v>0</v>
          </cell>
          <cell r="N2420">
            <v>135106</v>
          </cell>
          <cell r="O2420">
            <v>146809</v>
          </cell>
        </row>
        <row r="2421">
          <cell r="D2421" t="str">
            <v>보통인부</v>
          </cell>
          <cell r="E2421" t="str">
            <v>((0.75*0.4*0.8)*1.4+(0.75*0.4)*1.4)*1.1</v>
          </cell>
          <cell r="F2421" t="str">
            <v>인</v>
          </cell>
          <cell r="G2421">
            <v>0.83160000000000012</v>
          </cell>
          <cell r="J2421">
            <v>81443</v>
          </cell>
          <cell r="K2421">
            <v>67727</v>
          </cell>
          <cell r="M2421">
            <v>0</v>
          </cell>
          <cell r="N2421">
            <v>81443</v>
          </cell>
          <cell r="O2421">
            <v>67727</v>
          </cell>
        </row>
        <row r="2422">
          <cell r="D2422" t="str">
            <v>공구손료</v>
          </cell>
          <cell r="E2422" t="str">
            <v>노무비의</v>
          </cell>
          <cell r="F2422" t="str">
            <v>%</v>
          </cell>
          <cell r="G2422">
            <v>3</v>
          </cell>
          <cell r="L2422">
            <v>214536</v>
          </cell>
          <cell r="M2422">
            <v>6436</v>
          </cell>
          <cell r="N2422">
            <v>214536</v>
          </cell>
          <cell r="O2422">
            <v>6436</v>
          </cell>
        </row>
        <row r="2423">
          <cell r="C2423" t="str">
            <v>기계경비</v>
          </cell>
          <cell r="D2423" t="str">
            <v>트럭탑재형 크레인(5ton)</v>
          </cell>
          <cell r="E2423" t="str">
            <v>((1.96*0.4)*1.8*1.4)</v>
          </cell>
          <cell r="F2423" t="str">
            <v>hr</v>
          </cell>
          <cell r="G2423">
            <v>1.9756799999999999</v>
          </cell>
          <cell r="H2423">
            <v>9154</v>
          </cell>
          <cell r="I2423">
            <v>18085</v>
          </cell>
          <cell r="J2423">
            <v>20522</v>
          </cell>
          <cell r="K2423">
            <v>40544</v>
          </cell>
          <cell r="L2423">
            <v>10362</v>
          </cell>
          <cell r="M2423">
            <v>20471</v>
          </cell>
          <cell r="N2423">
            <v>40038</v>
          </cell>
          <cell r="O2423">
            <v>79100</v>
          </cell>
          <cell r="P2423" t="str">
            <v>m21호표</v>
          </cell>
        </row>
        <row r="2424">
          <cell r="C2424" t="str">
            <v>도로교통정리</v>
          </cell>
          <cell r="D2424" t="str">
            <v>보통인부</v>
          </cell>
          <cell r="E2424" t="str">
            <v>((0.2*0.4)*1.8)*1.1</v>
          </cell>
          <cell r="F2424" t="str">
            <v>인</v>
          </cell>
          <cell r="G2424">
            <v>0.15840000000000007</v>
          </cell>
          <cell r="I2424">
            <v>0</v>
          </cell>
          <cell r="J2424">
            <v>81443</v>
          </cell>
          <cell r="K2424">
            <v>12900</v>
          </cell>
          <cell r="M2424">
            <v>0</v>
          </cell>
          <cell r="N2424">
            <v>81443</v>
          </cell>
          <cell r="O2424">
            <v>12900</v>
          </cell>
        </row>
        <row r="2425">
          <cell r="A2425">
            <v>204</v>
          </cell>
          <cell r="B2425">
            <v>3</v>
          </cell>
          <cell r="C2425" t="str">
            <v>제204호표</v>
          </cell>
          <cell r="D2425" t="str">
            <v>차량등 부착대 철거(재사용) 및 설치</v>
          </cell>
          <cell r="E2425" t="str">
            <v>11m</v>
          </cell>
          <cell r="F2425" t="str">
            <v>본</v>
          </cell>
          <cell r="G2425">
            <v>1</v>
          </cell>
          <cell r="I2425">
            <v>164205</v>
          </cell>
          <cell r="K2425">
            <v>256396</v>
          </cell>
          <cell r="M2425">
            <v>21058</v>
          </cell>
          <cell r="O2425">
            <v>441659</v>
          </cell>
          <cell r="P2425" t="str">
            <v>전5-46(나)</v>
          </cell>
        </row>
        <row r="2426">
          <cell r="B2426" t="str">
            <v>차량등 부착대 철거(재사용) 및 설치11m</v>
          </cell>
          <cell r="D2426" t="str">
            <v>차량등 부착대 철거(재사용) 및 설치</v>
          </cell>
          <cell r="E2426" t="str">
            <v>11m</v>
          </cell>
          <cell r="F2426" t="str">
            <v>본</v>
          </cell>
          <cell r="G2426">
            <v>1</v>
          </cell>
        </row>
        <row r="2427">
          <cell r="B2427" t="str">
            <v>와이어로프 신설부착대11m</v>
          </cell>
          <cell r="D2427" t="str">
            <v>와이어로프 신설</v>
          </cell>
          <cell r="E2427" t="str">
            <v>부착대11m</v>
          </cell>
          <cell r="F2427" t="str">
            <v>식</v>
          </cell>
          <cell r="G2427">
            <v>1</v>
          </cell>
          <cell r="H2427">
            <v>154800</v>
          </cell>
          <cell r="I2427">
            <v>154800</v>
          </cell>
          <cell r="J2427">
            <v>0</v>
          </cell>
          <cell r="K2427">
            <v>0</v>
          </cell>
          <cell r="L2427">
            <v>0</v>
          </cell>
          <cell r="M2427">
            <v>0</v>
          </cell>
          <cell r="N2427">
            <v>154800</v>
          </cell>
          <cell r="O2427">
            <v>154800</v>
          </cell>
          <cell r="P2427" t="str">
            <v>제86호표</v>
          </cell>
        </row>
        <row r="2428">
          <cell r="B2428" t="str">
            <v>와이어로프 철거부착대11m</v>
          </cell>
          <cell r="D2428" t="str">
            <v>와이어로프 철거</v>
          </cell>
          <cell r="E2428" t="str">
            <v>부착대11m</v>
          </cell>
          <cell r="F2428" t="str">
            <v>식</v>
          </cell>
          <cell r="G2428">
            <v>1</v>
          </cell>
          <cell r="H2428">
            <v>-3512.25</v>
          </cell>
          <cell r="I2428">
            <v>-3513</v>
          </cell>
          <cell r="J2428">
            <v>0</v>
          </cell>
          <cell r="K2428">
            <v>0</v>
          </cell>
          <cell r="L2428">
            <v>0</v>
          </cell>
          <cell r="M2428">
            <v>0</v>
          </cell>
          <cell r="N2428">
            <v>-3513</v>
          </cell>
          <cell r="O2428">
            <v>-3513</v>
          </cell>
          <cell r="P2428" t="str">
            <v>제164호표</v>
          </cell>
        </row>
        <row r="2429">
          <cell r="C2429" t="str">
            <v>노무비</v>
          </cell>
          <cell r="D2429" t="str">
            <v>내선전공</v>
          </cell>
          <cell r="E2429" t="str">
            <v>((0.98*0.4*0.8)*1.4+(0.98*0.4)*1.4)*1.1</v>
          </cell>
          <cell r="F2429" t="str">
            <v>인</v>
          </cell>
          <cell r="G2429">
            <v>1.086624</v>
          </cell>
          <cell r="J2429">
            <v>135106</v>
          </cell>
          <cell r="K2429">
            <v>146809</v>
          </cell>
          <cell r="M2429">
            <v>0</v>
          </cell>
          <cell r="N2429">
            <v>135106</v>
          </cell>
          <cell r="O2429">
            <v>146809</v>
          </cell>
        </row>
        <row r="2430">
          <cell r="D2430" t="str">
            <v>보통인부</v>
          </cell>
          <cell r="E2430" t="str">
            <v>((0.75*0.4*0.8)*1.4+(0.75*0.4)*1.4)*1.1</v>
          </cell>
          <cell r="F2430" t="str">
            <v>인</v>
          </cell>
          <cell r="G2430">
            <v>0.83160000000000012</v>
          </cell>
          <cell r="J2430">
            <v>81443</v>
          </cell>
          <cell r="K2430">
            <v>67727</v>
          </cell>
          <cell r="M2430">
            <v>0</v>
          </cell>
          <cell r="N2430">
            <v>81443</v>
          </cell>
          <cell r="O2430">
            <v>67727</v>
          </cell>
        </row>
        <row r="2431">
          <cell r="D2431" t="str">
            <v>공구손료</v>
          </cell>
          <cell r="E2431" t="str">
            <v>노무비의</v>
          </cell>
          <cell r="F2431" t="str">
            <v>%</v>
          </cell>
          <cell r="G2431">
            <v>3</v>
          </cell>
          <cell r="L2431">
            <v>214536</v>
          </cell>
          <cell r="M2431">
            <v>6436</v>
          </cell>
          <cell r="N2431">
            <v>214536</v>
          </cell>
          <cell r="O2431">
            <v>6436</v>
          </cell>
        </row>
        <row r="2432">
          <cell r="C2432" t="str">
            <v>기계경비</v>
          </cell>
          <cell r="D2432" t="str">
            <v>트럭탑재형 크레인(5ton)</v>
          </cell>
          <cell r="E2432" t="str">
            <v>((1.96*0.4)*1.8)</v>
          </cell>
          <cell r="F2432" t="str">
            <v>hr</v>
          </cell>
          <cell r="G2432">
            <v>1.4112</v>
          </cell>
          <cell r="H2432">
            <v>9154</v>
          </cell>
          <cell r="I2432">
            <v>12918</v>
          </cell>
          <cell r="J2432">
            <v>20522</v>
          </cell>
          <cell r="K2432">
            <v>28960</v>
          </cell>
          <cell r="L2432">
            <v>10362</v>
          </cell>
          <cell r="M2432">
            <v>14622</v>
          </cell>
          <cell r="N2432">
            <v>40038</v>
          </cell>
          <cell r="O2432">
            <v>56500</v>
          </cell>
          <cell r="P2432" t="str">
            <v>m21호표</v>
          </cell>
        </row>
        <row r="2433">
          <cell r="C2433" t="str">
            <v>도로교통정리</v>
          </cell>
          <cell r="D2433" t="str">
            <v>보통인부</v>
          </cell>
          <cell r="E2433" t="str">
            <v>((0.2*0.4)*1.8)*1.1</v>
          </cell>
          <cell r="F2433" t="str">
            <v>인</v>
          </cell>
          <cell r="G2433">
            <v>0.15840000000000007</v>
          </cell>
          <cell r="I2433">
            <v>0</v>
          </cell>
          <cell r="J2433">
            <v>81443</v>
          </cell>
          <cell r="K2433">
            <v>12900</v>
          </cell>
          <cell r="M2433">
            <v>0</v>
          </cell>
          <cell r="N2433">
            <v>81443</v>
          </cell>
          <cell r="O2433">
            <v>12900</v>
          </cell>
        </row>
        <row r="2435">
          <cell r="A2435">
            <v>205</v>
          </cell>
          <cell r="B2435">
            <v>3</v>
          </cell>
          <cell r="C2435" t="str">
            <v>제205호표</v>
          </cell>
          <cell r="D2435" t="str">
            <v>차량등 부착대 교정</v>
          </cell>
          <cell r="E2435" t="str">
            <v>11m 이상</v>
          </cell>
          <cell r="F2435" t="str">
            <v>EA</v>
          </cell>
          <cell r="G2435">
            <v>1</v>
          </cell>
          <cell r="I2435">
            <v>8037</v>
          </cell>
          <cell r="K2435">
            <v>119101</v>
          </cell>
          <cell r="M2435">
            <v>11958</v>
          </cell>
          <cell r="O2435">
            <v>139096</v>
          </cell>
          <cell r="P2435" t="str">
            <v>전5-46(나)</v>
          </cell>
        </row>
        <row r="2436">
          <cell r="C2436" t="str">
            <v>노무비</v>
          </cell>
          <cell r="D2436" t="str">
            <v>내선전공</v>
          </cell>
          <cell r="E2436" t="str">
            <v>0.98*0.4*0.8*1.1*1.4</v>
          </cell>
          <cell r="F2436" t="str">
            <v>인</v>
          </cell>
          <cell r="G2436">
            <v>0.4829440000000001</v>
          </cell>
          <cell r="I2436">
            <v>0</v>
          </cell>
          <cell r="J2436">
            <v>135106</v>
          </cell>
          <cell r="K2436">
            <v>65248</v>
          </cell>
          <cell r="M2436">
            <v>0</v>
          </cell>
          <cell r="N2436">
            <v>135106</v>
          </cell>
          <cell r="O2436">
            <v>65248</v>
          </cell>
        </row>
        <row r="2437">
          <cell r="D2437" t="str">
            <v>보통인부</v>
          </cell>
          <cell r="E2437" t="str">
            <v>0.75*0.4*0.8*1.1*1.4</v>
          </cell>
          <cell r="F2437" t="str">
            <v>인</v>
          </cell>
          <cell r="G2437">
            <v>0.3696000000000001</v>
          </cell>
          <cell r="I2437">
            <v>0</v>
          </cell>
          <cell r="J2437">
            <v>81443</v>
          </cell>
          <cell r="K2437">
            <v>30101</v>
          </cell>
          <cell r="M2437">
            <v>0</v>
          </cell>
          <cell r="N2437">
            <v>81443</v>
          </cell>
          <cell r="O2437">
            <v>30101</v>
          </cell>
        </row>
        <row r="2438">
          <cell r="D2438" t="str">
            <v>공구손료</v>
          </cell>
          <cell r="E2438" t="str">
            <v>노무비의</v>
          </cell>
          <cell r="F2438" t="str">
            <v>%</v>
          </cell>
          <cell r="G2438">
            <v>0.03</v>
          </cell>
          <cell r="H2438">
            <v>0</v>
          </cell>
          <cell r="I2438">
            <v>0</v>
          </cell>
          <cell r="K2438">
            <v>0</v>
          </cell>
          <cell r="L2438">
            <v>95349</v>
          </cell>
          <cell r="M2438">
            <v>2860</v>
          </cell>
          <cell r="N2438">
            <v>95349</v>
          </cell>
          <cell r="O2438">
            <v>2860</v>
          </cell>
        </row>
        <row r="2439">
          <cell r="C2439" t="str">
            <v>기계경비</v>
          </cell>
          <cell r="D2439" t="str">
            <v>트럭탑재형크레인(5ton)</v>
          </cell>
          <cell r="E2439" t="str">
            <v>1.96*0.4*0.8*1.4</v>
          </cell>
          <cell r="F2439" t="str">
            <v>hr</v>
          </cell>
          <cell r="G2439">
            <v>0.87808000000000008</v>
          </cell>
          <cell r="H2439">
            <v>9154</v>
          </cell>
          <cell r="I2439">
            <v>8037</v>
          </cell>
          <cell r="J2439">
            <v>20522</v>
          </cell>
          <cell r="K2439">
            <v>18019</v>
          </cell>
          <cell r="L2439">
            <v>10362</v>
          </cell>
          <cell r="M2439">
            <v>9098</v>
          </cell>
          <cell r="N2439">
            <v>40038</v>
          </cell>
          <cell r="O2439">
            <v>35154</v>
          </cell>
          <cell r="P2439" t="str">
            <v>m21호표</v>
          </cell>
        </row>
        <row r="2440">
          <cell r="C2440" t="str">
            <v>도로교통정리</v>
          </cell>
          <cell r="D2440" t="str">
            <v>보통인부</v>
          </cell>
          <cell r="E2440" t="str">
            <v>((0.2*0.4)*0.8)*1.1</v>
          </cell>
          <cell r="F2440" t="str">
            <v>인</v>
          </cell>
          <cell r="G2440">
            <v>7.0400000000000018E-2</v>
          </cell>
          <cell r="I2440">
            <v>0</v>
          </cell>
          <cell r="J2440">
            <v>81443</v>
          </cell>
          <cell r="K2440">
            <v>5733</v>
          </cell>
          <cell r="M2440">
            <v>0</v>
          </cell>
          <cell r="N2440">
            <v>81443</v>
          </cell>
          <cell r="O2440">
            <v>5733</v>
          </cell>
        </row>
        <row r="2442">
          <cell r="A2442">
            <v>206</v>
          </cell>
          <cell r="B2442">
            <v>3</v>
          </cell>
          <cell r="C2442" t="str">
            <v>제206호표</v>
          </cell>
          <cell r="D2442" t="str">
            <v>차량등 부착대 철거(재사용) 및 설치</v>
          </cell>
          <cell r="E2442" t="str">
            <v>9m</v>
          </cell>
          <cell r="F2442" t="str">
            <v>본</v>
          </cell>
          <cell r="G2442">
            <v>1</v>
          </cell>
          <cell r="I2442">
            <v>153410</v>
          </cell>
          <cell r="K2442">
            <v>218938</v>
          </cell>
          <cell r="M2442">
            <v>19934</v>
          </cell>
          <cell r="O2442">
            <v>392282</v>
          </cell>
          <cell r="P2442" t="str">
            <v>전5-46(나)</v>
          </cell>
        </row>
        <row r="2443">
          <cell r="B2443" t="str">
            <v>차량등 부착대 철거(재사용) 및 설치9m</v>
          </cell>
          <cell r="D2443" t="str">
            <v>차량등 부착대 철거(재사용) 및 설치</v>
          </cell>
          <cell r="E2443" t="str">
            <v>9m</v>
          </cell>
          <cell r="F2443" t="str">
            <v>본</v>
          </cell>
          <cell r="G2443">
            <v>1</v>
          </cell>
        </row>
        <row r="2444">
          <cell r="B2444" t="str">
            <v>와이어로프 신설부착대9m</v>
          </cell>
          <cell r="D2444" t="str">
            <v>와이어로프 신설</v>
          </cell>
          <cell r="E2444" t="str">
            <v>부착대9m</v>
          </cell>
          <cell r="F2444" t="str">
            <v>식</v>
          </cell>
          <cell r="G2444">
            <v>1</v>
          </cell>
          <cell r="H2444">
            <v>143250</v>
          </cell>
          <cell r="I2444">
            <v>143250</v>
          </cell>
          <cell r="J2444">
            <v>0</v>
          </cell>
          <cell r="K2444">
            <v>0</v>
          </cell>
          <cell r="L2444">
            <v>0</v>
          </cell>
          <cell r="M2444">
            <v>0</v>
          </cell>
          <cell r="N2444">
            <v>143250</v>
          </cell>
          <cell r="O2444">
            <v>143250</v>
          </cell>
          <cell r="P2444" t="str">
            <v>제87호표</v>
          </cell>
        </row>
        <row r="2445">
          <cell r="B2445" t="str">
            <v>와이어로프 철거부착대9m</v>
          </cell>
          <cell r="D2445" t="str">
            <v>와이어로프 철거</v>
          </cell>
          <cell r="E2445" t="str">
            <v>부착대9m</v>
          </cell>
          <cell r="F2445" t="str">
            <v>식</v>
          </cell>
          <cell r="G2445">
            <v>1</v>
          </cell>
          <cell r="H2445">
            <v>-2757.6499999999996</v>
          </cell>
          <cell r="I2445">
            <v>-2758</v>
          </cell>
          <cell r="J2445">
            <v>0</v>
          </cell>
          <cell r="K2445">
            <v>0</v>
          </cell>
          <cell r="L2445">
            <v>0</v>
          </cell>
          <cell r="M2445">
            <v>0</v>
          </cell>
          <cell r="N2445">
            <v>-2758</v>
          </cell>
          <cell r="O2445">
            <v>-2758</v>
          </cell>
          <cell r="P2445" t="str">
            <v>제165호표</v>
          </cell>
        </row>
        <row r="2446">
          <cell r="C2446" t="str">
            <v>노무비</v>
          </cell>
          <cell r="D2446" t="str">
            <v>내선전공</v>
          </cell>
          <cell r="E2446" t="str">
            <v>((0.98*0.4*0.8)*1.1+(0.98*0.4)*1.2)*1.1</v>
          </cell>
          <cell r="F2446" t="str">
            <v>인</v>
          </cell>
          <cell r="G2446">
            <v>0.89689600000000014</v>
          </cell>
          <cell r="J2446">
            <v>135106</v>
          </cell>
          <cell r="K2446">
            <v>121176</v>
          </cell>
          <cell r="M2446">
            <v>0</v>
          </cell>
          <cell r="N2446">
            <v>135106</v>
          </cell>
          <cell r="O2446">
            <v>121176</v>
          </cell>
        </row>
        <row r="2447">
          <cell r="D2447" t="str">
            <v>보통인부</v>
          </cell>
          <cell r="E2447" t="str">
            <v>((0.75*0.4*0.8)*1.1+(0.75*0.4)*1.2)*1.1</v>
          </cell>
          <cell r="F2447" t="str">
            <v>인</v>
          </cell>
          <cell r="G2447">
            <v>0.68640000000000012</v>
          </cell>
          <cell r="J2447">
            <v>81443</v>
          </cell>
          <cell r="K2447">
            <v>55902</v>
          </cell>
          <cell r="M2447">
            <v>0</v>
          </cell>
          <cell r="N2447">
            <v>81443</v>
          </cell>
          <cell r="O2447">
            <v>55902</v>
          </cell>
        </row>
        <row r="2448">
          <cell r="D2448" t="str">
            <v>공구손료</v>
          </cell>
          <cell r="E2448" t="str">
            <v>노무비의</v>
          </cell>
          <cell r="F2448" t="str">
            <v>%</v>
          </cell>
          <cell r="G2448">
            <v>3</v>
          </cell>
          <cell r="L2448">
            <v>177078</v>
          </cell>
          <cell r="M2448">
            <v>5312</v>
          </cell>
          <cell r="N2448">
            <v>177078</v>
          </cell>
          <cell r="O2448">
            <v>5312</v>
          </cell>
        </row>
        <row r="2449">
          <cell r="C2449" t="str">
            <v>기계경비</v>
          </cell>
          <cell r="D2449" t="str">
            <v>트럭탑재형 크레인(5ton)</v>
          </cell>
          <cell r="E2449" t="str">
            <v>((1.96*0.4)*1.8)</v>
          </cell>
          <cell r="F2449" t="str">
            <v>hr</v>
          </cell>
          <cell r="G2449">
            <v>1.4112</v>
          </cell>
          <cell r="H2449">
            <v>9154</v>
          </cell>
          <cell r="I2449">
            <v>12918</v>
          </cell>
          <cell r="J2449">
            <v>20522</v>
          </cell>
          <cell r="K2449">
            <v>28960</v>
          </cell>
          <cell r="L2449">
            <v>10362</v>
          </cell>
          <cell r="M2449">
            <v>14622</v>
          </cell>
          <cell r="N2449">
            <v>40038</v>
          </cell>
          <cell r="O2449">
            <v>56500</v>
          </cell>
          <cell r="P2449" t="str">
            <v>m21호표</v>
          </cell>
        </row>
        <row r="2450">
          <cell r="C2450" t="str">
            <v>도로교통정리</v>
          </cell>
          <cell r="D2450" t="str">
            <v>보통인부</v>
          </cell>
          <cell r="E2450" t="str">
            <v>((0.2*0.4)*1.8)*1.1</v>
          </cell>
          <cell r="F2450" t="str">
            <v>인</v>
          </cell>
          <cell r="G2450">
            <v>0.15840000000000007</v>
          </cell>
          <cell r="I2450">
            <v>0</v>
          </cell>
          <cell r="J2450">
            <v>81443</v>
          </cell>
          <cell r="K2450">
            <v>12900</v>
          </cell>
          <cell r="M2450">
            <v>0</v>
          </cell>
          <cell r="N2450">
            <v>81443</v>
          </cell>
          <cell r="O2450">
            <v>12900</v>
          </cell>
        </row>
        <row r="2452">
          <cell r="A2452">
            <v>207</v>
          </cell>
          <cell r="B2452">
            <v>3</v>
          </cell>
          <cell r="C2452" t="str">
            <v>제207호표</v>
          </cell>
          <cell r="D2452" t="str">
            <v>차량등 부착대 교정</v>
          </cell>
          <cell r="E2452" t="str">
            <v>9m 이하</v>
          </cell>
          <cell r="F2452" t="str">
            <v>EA</v>
          </cell>
          <cell r="G2452">
            <v>1</v>
          </cell>
          <cell r="I2452">
            <v>6889</v>
          </cell>
          <cell r="K2452">
            <v>102906</v>
          </cell>
          <cell r="M2452">
            <v>10249</v>
          </cell>
          <cell r="O2452">
            <v>120044</v>
          </cell>
          <cell r="P2452" t="str">
            <v>전5-46(나)</v>
          </cell>
        </row>
        <row r="2453">
          <cell r="C2453" t="str">
            <v>노무비</v>
          </cell>
          <cell r="D2453" t="str">
            <v>내선전공</v>
          </cell>
          <cell r="E2453" t="str">
            <v>0.98*0.4*0.8*1.2*1.1</v>
          </cell>
          <cell r="F2453" t="str">
            <v>인</v>
          </cell>
          <cell r="G2453">
            <v>0.4139520000000001</v>
          </cell>
          <cell r="I2453">
            <v>0</v>
          </cell>
          <cell r="J2453">
            <v>135106</v>
          </cell>
          <cell r="K2453">
            <v>55927</v>
          </cell>
          <cell r="M2453">
            <v>0</v>
          </cell>
          <cell r="N2453">
            <v>135106</v>
          </cell>
          <cell r="O2453">
            <v>55927</v>
          </cell>
        </row>
        <row r="2454">
          <cell r="D2454" t="str">
            <v>보통인부</v>
          </cell>
          <cell r="E2454" t="str">
            <v>0.75*0.4*0.8*1.2*1.1</v>
          </cell>
          <cell r="F2454" t="str">
            <v>인</v>
          </cell>
          <cell r="G2454">
            <v>0.31680000000000008</v>
          </cell>
          <cell r="I2454">
            <v>0</v>
          </cell>
          <cell r="J2454">
            <v>81443</v>
          </cell>
          <cell r="K2454">
            <v>25801</v>
          </cell>
          <cell r="M2454">
            <v>0</v>
          </cell>
          <cell r="N2454">
            <v>81443</v>
          </cell>
          <cell r="O2454">
            <v>25801</v>
          </cell>
        </row>
        <row r="2455">
          <cell r="D2455" t="str">
            <v>공구손료</v>
          </cell>
          <cell r="E2455" t="str">
            <v>노무비의</v>
          </cell>
          <cell r="F2455" t="str">
            <v>%</v>
          </cell>
          <cell r="G2455">
            <v>0.03</v>
          </cell>
          <cell r="H2455">
            <v>0</v>
          </cell>
          <cell r="I2455">
            <v>0</v>
          </cell>
          <cell r="K2455">
            <v>0</v>
          </cell>
          <cell r="L2455">
            <v>81728</v>
          </cell>
          <cell r="M2455">
            <v>2451</v>
          </cell>
          <cell r="N2455">
            <v>81728</v>
          </cell>
          <cell r="O2455">
            <v>2451</v>
          </cell>
        </row>
        <row r="2456">
          <cell r="C2456" t="str">
            <v>기계경비</v>
          </cell>
          <cell r="D2456" t="str">
            <v>트럭탑재형크레인(5ton)</v>
          </cell>
          <cell r="E2456" t="str">
            <v>1.96*0.4*0.8*1.2</v>
          </cell>
          <cell r="F2456" t="str">
            <v>hr</v>
          </cell>
          <cell r="G2456">
            <v>0.75264000000000009</v>
          </cell>
          <cell r="H2456">
            <v>9154</v>
          </cell>
          <cell r="I2456">
            <v>6889</v>
          </cell>
          <cell r="J2456">
            <v>20522</v>
          </cell>
          <cell r="K2456">
            <v>15445</v>
          </cell>
          <cell r="L2456">
            <v>10362</v>
          </cell>
          <cell r="M2456">
            <v>7798</v>
          </cell>
          <cell r="N2456">
            <v>40038</v>
          </cell>
          <cell r="O2456">
            <v>30132</v>
          </cell>
          <cell r="P2456" t="str">
            <v>m21호표</v>
          </cell>
        </row>
        <row r="2457">
          <cell r="C2457" t="str">
            <v>도로교통정리</v>
          </cell>
          <cell r="D2457" t="str">
            <v>보통인부</v>
          </cell>
          <cell r="E2457" t="str">
            <v>((0.2*0.4)*0.8)*1.1</v>
          </cell>
          <cell r="F2457" t="str">
            <v>인</v>
          </cell>
          <cell r="G2457">
            <v>7.0400000000000018E-2</v>
          </cell>
          <cell r="I2457">
            <v>0</v>
          </cell>
          <cell r="J2457">
            <v>81443</v>
          </cell>
          <cell r="K2457">
            <v>5733</v>
          </cell>
          <cell r="M2457">
            <v>0</v>
          </cell>
          <cell r="N2457">
            <v>81443</v>
          </cell>
          <cell r="O2457">
            <v>5733</v>
          </cell>
        </row>
        <row r="2459">
          <cell r="A2459">
            <v>208</v>
          </cell>
          <cell r="B2459">
            <v>3</v>
          </cell>
          <cell r="C2459" t="str">
            <v>제208호표</v>
          </cell>
          <cell r="D2459" t="str">
            <v>차량등 부착대 철거(재사용) 및 설치</v>
          </cell>
          <cell r="E2459" t="str">
            <v>7m</v>
          </cell>
          <cell r="F2459" t="str">
            <v>본</v>
          </cell>
          <cell r="G2459">
            <v>1</v>
          </cell>
          <cell r="I2459">
            <v>105401</v>
          </cell>
          <cell r="K2459">
            <v>195100</v>
          </cell>
          <cell r="M2459">
            <v>19219</v>
          </cell>
          <cell r="O2459">
            <v>319720</v>
          </cell>
          <cell r="P2459" t="str">
            <v>전5-46(나)</v>
          </cell>
        </row>
        <row r="2461">
          <cell r="B2461" t="str">
            <v>차량등 부착대 철거(재사용) 및 설치7m</v>
          </cell>
          <cell r="D2461" t="str">
            <v>차량등 부착대 철거(재사용) 및 설치</v>
          </cell>
          <cell r="E2461" t="str">
            <v>7m</v>
          </cell>
          <cell r="F2461" t="str">
            <v>본</v>
          </cell>
          <cell r="G2461">
            <v>1</v>
          </cell>
        </row>
        <row r="2463">
          <cell r="B2463" t="str">
            <v>와이어로프 신설부착대7m</v>
          </cell>
          <cell r="D2463" t="str">
            <v>와이어로프 신설</v>
          </cell>
          <cell r="E2463" t="str">
            <v>부착대7m</v>
          </cell>
          <cell r="F2463" t="str">
            <v>식</v>
          </cell>
          <cell r="G2463">
            <v>1</v>
          </cell>
          <cell r="H2463">
            <v>94240</v>
          </cell>
          <cell r="I2463">
            <v>94240</v>
          </cell>
          <cell r="J2463">
            <v>0</v>
          </cell>
          <cell r="K2463">
            <v>0</v>
          </cell>
          <cell r="L2463">
            <v>0</v>
          </cell>
          <cell r="M2463">
            <v>0</v>
          </cell>
          <cell r="N2463">
            <v>94240</v>
          </cell>
          <cell r="O2463">
            <v>94240</v>
          </cell>
          <cell r="P2463" t="str">
            <v>제88호표</v>
          </cell>
        </row>
        <row r="2464">
          <cell r="B2464" t="str">
            <v>와이어로프 철거부착대7m</v>
          </cell>
          <cell r="D2464" t="str">
            <v>와이어로프 철거</v>
          </cell>
          <cell r="E2464" t="str">
            <v>부착대7m</v>
          </cell>
          <cell r="F2464" t="str">
            <v>식</v>
          </cell>
          <cell r="G2464">
            <v>1</v>
          </cell>
          <cell r="H2464">
            <v>-1756.3</v>
          </cell>
          <cell r="I2464">
            <v>-1757</v>
          </cell>
          <cell r="J2464">
            <v>0</v>
          </cell>
          <cell r="K2464">
            <v>0</v>
          </cell>
          <cell r="L2464">
            <v>0</v>
          </cell>
          <cell r="M2464">
            <v>0</v>
          </cell>
          <cell r="N2464">
            <v>-1757</v>
          </cell>
          <cell r="O2464">
            <v>-1757</v>
          </cell>
          <cell r="P2464" t="str">
            <v>제166호표</v>
          </cell>
        </row>
        <row r="2466">
          <cell r="C2466" t="str">
            <v>노무비</v>
          </cell>
          <cell r="D2466" t="str">
            <v>내선전공</v>
          </cell>
          <cell r="E2466" t="str">
            <v>((0.98*0.4*0.8)+(0.98*0.4))*1.1</v>
          </cell>
          <cell r="F2466" t="str">
            <v>인</v>
          </cell>
          <cell r="G2466">
            <v>0.77616000000000007</v>
          </cell>
          <cell r="J2466">
            <v>135106</v>
          </cell>
          <cell r="K2466">
            <v>104863</v>
          </cell>
          <cell r="M2466">
            <v>0</v>
          </cell>
          <cell r="N2466">
            <v>135106</v>
          </cell>
          <cell r="O2466">
            <v>104863</v>
          </cell>
        </row>
        <row r="2467">
          <cell r="D2467" t="str">
            <v>보통인부</v>
          </cell>
          <cell r="E2467" t="str">
            <v>((0.75*0.4*0.8)+(0.75*0.4))*1.1</v>
          </cell>
          <cell r="F2467" t="str">
            <v>인</v>
          </cell>
          <cell r="G2467">
            <v>0.59400000000000008</v>
          </cell>
          <cell r="J2467">
            <v>81443</v>
          </cell>
          <cell r="K2467">
            <v>48377</v>
          </cell>
          <cell r="M2467">
            <v>0</v>
          </cell>
          <cell r="N2467">
            <v>81443</v>
          </cell>
          <cell r="O2467">
            <v>48377</v>
          </cell>
        </row>
        <row r="2468">
          <cell r="D2468" t="str">
            <v>공구손료</v>
          </cell>
          <cell r="E2468" t="str">
            <v>노무비의</v>
          </cell>
          <cell r="F2468" t="str">
            <v>%</v>
          </cell>
          <cell r="G2468">
            <v>3</v>
          </cell>
          <cell r="L2468">
            <v>153240</v>
          </cell>
          <cell r="M2468">
            <v>4597</v>
          </cell>
          <cell r="N2468">
            <v>153240</v>
          </cell>
          <cell r="O2468">
            <v>4597</v>
          </cell>
        </row>
        <row r="2469">
          <cell r="C2469" t="str">
            <v>기계경비</v>
          </cell>
          <cell r="D2469" t="str">
            <v>트럭탑재형 크레인(5ton)</v>
          </cell>
          <cell r="E2469" t="str">
            <v>((1.96*0.4)*1.8)</v>
          </cell>
          <cell r="F2469" t="str">
            <v>hr</v>
          </cell>
          <cell r="G2469">
            <v>1.4112</v>
          </cell>
          <cell r="H2469">
            <v>9154</v>
          </cell>
          <cell r="I2469">
            <v>12918</v>
          </cell>
          <cell r="J2469">
            <v>20522</v>
          </cell>
          <cell r="K2469">
            <v>28960</v>
          </cell>
          <cell r="L2469">
            <v>10362</v>
          </cell>
          <cell r="M2469">
            <v>14622</v>
          </cell>
          <cell r="N2469">
            <v>40038</v>
          </cell>
          <cell r="O2469">
            <v>56500</v>
          </cell>
          <cell r="P2469" t="str">
            <v>m21호표</v>
          </cell>
        </row>
        <row r="2470">
          <cell r="C2470" t="str">
            <v>도로교통정리</v>
          </cell>
          <cell r="D2470" t="str">
            <v>보통인부</v>
          </cell>
          <cell r="E2470" t="str">
            <v>((0.2*0.4)*1.8)*1.1</v>
          </cell>
          <cell r="F2470" t="str">
            <v>인</v>
          </cell>
          <cell r="G2470">
            <v>0.15840000000000007</v>
          </cell>
          <cell r="I2470">
            <v>0</v>
          </cell>
          <cell r="J2470">
            <v>81443</v>
          </cell>
          <cell r="K2470">
            <v>12900</v>
          </cell>
          <cell r="M2470">
            <v>0</v>
          </cell>
          <cell r="N2470">
            <v>81443</v>
          </cell>
          <cell r="O2470">
            <v>12900</v>
          </cell>
        </row>
        <row r="2472">
          <cell r="A2472">
            <v>209</v>
          </cell>
          <cell r="B2472">
            <v>3</v>
          </cell>
          <cell r="C2472" t="str">
            <v>제209호표</v>
          </cell>
          <cell r="D2472" t="str">
            <v>차량등 부착대 교정</v>
          </cell>
          <cell r="E2472" t="str">
            <v>7m 이하</v>
          </cell>
          <cell r="F2472" t="str">
            <v>EA</v>
          </cell>
          <cell r="G2472">
            <v>1</v>
          </cell>
          <cell r="I2472">
            <v>5741</v>
          </cell>
          <cell r="K2472">
            <v>86710</v>
          </cell>
          <cell r="M2472">
            <v>8542</v>
          </cell>
          <cell r="O2472">
            <v>100993</v>
          </cell>
          <cell r="P2472" t="str">
            <v>전5-46(나)</v>
          </cell>
        </row>
        <row r="2473">
          <cell r="C2473" t="str">
            <v>노무비</v>
          </cell>
          <cell r="D2473" t="str">
            <v>내선전공</v>
          </cell>
          <cell r="E2473" t="str">
            <v>0.98*0.4*0.8*1.1</v>
          </cell>
          <cell r="F2473" t="str">
            <v>인</v>
          </cell>
          <cell r="G2473">
            <v>0.3449600000000001</v>
          </cell>
          <cell r="I2473">
            <v>0</v>
          </cell>
          <cell r="J2473">
            <v>135106</v>
          </cell>
          <cell r="K2473">
            <v>46606</v>
          </cell>
          <cell r="M2473">
            <v>0</v>
          </cell>
          <cell r="N2473">
            <v>135106</v>
          </cell>
          <cell r="O2473">
            <v>46606</v>
          </cell>
        </row>
        <row r="2474">
          <cell r="D2474" t="str">
            <v>보통인부</v>
          </cell>
          <cell r="E2474" t="str">
            <v>0.75*0.4*0.8*1.1</v>
          </cell>
          <cell r="F2474" t="str">
            <v>인</v>
          </cell>
          <cell r="G2474">
            <v>0.26400000000000007</v>
          </cell>
          <cell r="I2474">
            <v>0</v>
          </cell>
          <cell r="J2474">
            <v>81443</v>
          </cell>
          <cell r="K2474">
            <v>21500</v>
          </cell>
          <cell r="M2474">
            <v>0</v>
          </cell>
          <cell r="N2474">
            <v>81443</v>
          </cell>
          <cell r="O2474">
            <v>21500</v>
          </cell>
        </row>
        <row r="2475">
          <cell r="D2475" t="str">
            <v>공구손료</v>
          </cell>
          <cell r="E2475" t="str">
            <v>노무비의</v>
          </cell>
          <cell r="F2475" t="str">
            <v>%</v>
          </cell>
          <cell r="G2475">
            <v>0.03</v>
          </cell>
          <cell r="H2475">
            <v>0</v>
          </cell>
          <cell r="I2475">
            <v>0</v>
          </cell>
          <cell r="K2475">
            <v>0</v>
          </cell>
          <cell r="L2475">
            <v>68106</v>
          </cell>
          <cell r="M2475">
            <v>2043</v>
          </cell>
          <cell r="N2475">
            <v>68106</v>
          </cell>
          <cell r="O2475">
            <v>2043</v>
          </cell>
        </row>
        <row r="2476">
          <cell r="C2476" t="str">
            <v>기계경비</v>
          </cell>
          <cell r="D2476" t="str">
            <v>트럭탑재형크레인(5ton)</v>
          </cell>
          <cell r="E2476" t="str">
            <v>1.96*0.4*0.8</v>
          </cell>
          <cell r="F2476" t="str">
            <v>hr</v>
          </cell>
          <cell r="G2476">
            <v>0.62720000000000009</v>
          </cell>
          <cell r="H2476">
            <v>9154</v>
          </cell>
          <cell r="I2476">
            <v>5741</v>
          </cell>
          <cell r="J2476">
            <v>20522</v>
          </cell>
          <cell r="K2476">
            <v>12871</v>
          </cell>
          <cell r="L2476">
            <v>10362</v>
          </cell>
          <cell r="M2476">
            <v>6499</v>
          </cell>
          <cell r="N2476">
            <v>40038</v>
          </cell>
          <cell r="O2476">
            <v>25111</v>
          </cell>
          <cell r="P2476" t="str">
            <v>m21호표</v>
          </cell>
        </row>
        <row r="2477">
          <cell r="C2477" t="str">
            <v>도로교통정리</v>
          </cell>
          <cell r="D2477" t="str">
            <v>보통인부</v>
          </cell>
          <cell r="E2477" t="str">
            <v>((0.2*0.4)*0.8)*1.1</v>
          </cell>
          <cell r="F2477" t="str">
            <v>인</v>
          </cell>
          <cell r="G2477">
            <v>7.0400000000000018E-2</v>
          </cell>
          <cell r="I2477">
            <v>0</v>
          </cell>
          <cell r="J2477">
            <v>81443</v>
          </cell>
          <cell r="K2477">
            <v>5733</v>
          </cell>
          <cell r="M2477">
            <v>0</v>
          </cell>
          <cell r="N2477">
            <v>81443</v>
          </cell>
          <cell r="O2477">
            <v>5733</v>
          </cell>
        </row>
        <row r="2479">
          <cell r="A2479">
            <v>210</v>
          </cell>
          <cell r="B2479">
            <v>3</v>
          </cell>
          <cell r="C2479" t="str">
            <v>제210호표</v>
          </cell>
          <cell r="D2479" t="str">
            <v>차량등 부착대 철거(재사용) 및 설치</v>
          </cell>
          <cell r="E2479" t="str">
            <v>5m</v>
          </cell>
          <cell r="F2479" t="str">
            <v>본</v>
          </cell>
          <cell r="G2479">
            <v>1</v>
          </cell>
          <cell r="I2479">
            <v>97962</v>
          </cell>
          <cell r="K2479">
            <v>195100</v>
          </cell>
          <cell r="M2479">
            <v>19219</v>
          </cell>
          <cell r="O2479">
            <v>312281</v>
          </cell>
          <cell r="P2479" t="str">
            <v>전5-46(나)</v>
          </cell>
        </row>
        <row r="2481">
          <cell r="B2481" t="str">
            <v>차량등 부착대 철거(재사용) 및 설치5m</v>
          </cell>
          <cell r="D2481" t="str">
            <v>차량등 부착대 철거(재사용) 및 설치</v>
          </cell>
          <cell r="E2481" t="str">
            <v>5m</v>
          </cell>
          <cell r="F2481" t="str">
            <v>본</v>
          </cell>
          <cell r="G2481">
            <v>1</v>
          </cell>
        </row>
        <row r="2482">
          <cell r="B2482" t="str">
            <v>와이어로프 신설부착대5m</v>
          </cell>
          <cell r="C2482" t="str">
            <v>재료비</v>
          </cell>
          <cell r="D2482" t="str">
            <v>와이어로프 신설</v>
          </cell>
          <cell r="E2482" t="str">
            <v>부착대5m</v>
          </cell>
          <cell r="F2482" t="str">
            <v>식</v>
          </cell>
          <cell r="G2482">
            <v>1</v>
          </cell>
          <cell r="H2482">
            <v>86281</v>
          </cell>
          <cell r="I2482">
            <v>86281</v>
          </cell>
          <cell r="J2482">
            <v>0</v>
          </cell>
          <cell r="K2482">
            <v>0</v>
          </cell>
          <cell r="L2482">
            <v>0</v>
          </cell>
          <cell r="M2482">
            <v>0</v>
          </cell>
          <cell r="N2482">
            <v>86281</v>
          </cell>
          <cell r="O2482">
            <v>86281</v>
          </cell>
          <cell r="P2482" t="str">
            <v>제89호표</v>
          </cell>
        </row>
        <row r="2483">
          <cell r="B2483" t="str">
            <v>와이어로프 철거부착대5m</v>
          </cell>
          <cell r="D2483" t="str">
            <v>와이어로프 철거</v>
          </cell>
          <cell r="E2483" t="str">
            <v>부착대5m</v>
          </cell>
          <cell r="F2483" t="str">
            <v>식</v>
          </cell>
          <cell r="G2483">
            <v>1</v>
          </cell>
          <cell r="H2483">
            <v>-1236.2</v>
          </cell>
          <cell r="I2483">
            <v>-1237</v>
          </cell>
          <cell r="J2483">
            <v>0</v>
          </cell>
          <cell r="K2483">
            <v>0</v>
          </cell>
          <cell r="L2483">
            <v>0</v>
          </cell>
          <cell r="M2483">
            <v>0</v>
          </cell>
          <cell r="N2483">
            <v>-1237</v>
          </cell>
          <cell r="O2483">
            <v>-1237</v>
          </cell>
          <cell r="P2483" t="str">
            <v>제167호표</v>
          </cell>
        </row>
        <row r="2484">
          <cell r="C2484" t="str">
            <v>노무비</v>
          </cell>
          <cell r="D2484" t="str">
            <v>내선전공</v>
          </cell>
          <cell r="E2484" t="str">
            <v>((0.98*0.4*0.8)+(0.98*0.4))*1.1</v>
          </cell>
          <cell r="F2484" t="str">
            <v>인</v>
          </cell>
          <cell r="G2484">
            <v>0.77616000000000007</v>
          </cell>
          <cell r="J2484">
            <v>135106</v>
          </cell>
          <cell r="K2484">
            <v>104863</v>
          </cell>
          <cell r="M2484">
            <v>0</v>
          </cell>
          <cell r="N2484">
            <v>135106</v>
          </cell>
          <cell r="O2484">
            <v>104863</v>
          </cell>
        </row>
        <row r="2485">
          <cell r="D2485" t="str">
            <v>보통인부</v>
          </cell>
          <cell r="E2485" t="str">
            <v>((0.75*0.4*0.8)+(0.75*0.4))*1.1</v>
          </cell>
          <cell r="F2485" t="str">
            <v>인</v>
          </cell>
          <cell r="G2485">
            <v>0.59400000000000008</v>
          </cell>
          <cell r="J2485">
            <v>81443</v>
          </cell>
          <cell r="K2485">
            <v>48377</v>
          </cell>
          <cell r="M2485">
            <v>0</v>
          </cell>
          <cell r="N2485">
            <v>81443</v>
          </cell>
          <cell r="O2485">
            <v>48377</v>
          </cell>
        </row>
        <row r="2486">
          <cell r="D2486" t="str">
            <v>공구손료</v>
          </cell>
          <cell r="E2486" t="str">
            <v>노무비의</v>
          </cell>
          <cell r="F2486" t="str">
            <v>%</v>
          </cell>
          <cell r="G2486">
            <v>3</v>
          </cell>
          <cell r="L2486">
            <v>153240</v>
          </cell>
          <cell r="M2486">
            <v>4597</v>
          </cell>
          <cell r="N2486">
            <v>153240</v>
          </cell>
          <cell r="O2486">
            <v>4597</v>
          </cell>
        </row>
        <row r="2487">
          <cell r="C2487" t="str">
            <v>기계경비</v>
          </cell>
          <cell r="D2487" t="str">
            <v>트럭탑재형 크레인(5ton)</v>
          </cell>
          <cell r="E2487" t="str">
            <v>((1.96*0.4)*1.8)</v>
          </cell>
          <cell r="F2487" t="str">
            <v>hr</v>
          </cell>
          <cell r="G2487">
            <v>1.4112</v>
          </cell>
          <cell r="H2487">
            <v>9154</v>
          </cell>
          <cell r="I2487">
            <v>12918</v>
          </cell>
          <cell r="J2487">
            <v>20522</v>
          </cell>
          <cell r="K2487">
            <v>28960</v>
          </cell>
          <cell r="L2487">
            <v>10362</v>
          </cell>
          <cell r="M2487">
            <v>14622</v>
          </cell>
          <cell r="N2487">
            <v>40038</v>
          </cell>
          <cell r="O2487">
            <v>56500</v>
          </cell>
          <cell r="P2487" t="str">
            <v>m21호표</v>
          </cell>
        </row>
        <row r="2488">
          <cell r="C2488" t="str">
            <v>도로교통정리</v>
          </cell>
          <cell r="D2488" t="str">
            <v>보통인부</v>
          </cell>
          <cell r="E2488" t="str">
            <v>((0.2*0.4)*1.8)*1.1</v>
          </cell>
          <cell r="F2488" t="str">
            <v>인</v>
          </cell>
          <cell r="G2488">
            <v>0.15840000000000007</v>
          </cell>
          <cell r="I2488">
            <v>0</v>
          </cell>
          <cell r="J2488">
            <v>81443</v>
          </cell>
          <cell r="K2488">
            <v>12900</v>
          </cell>
          <cell r="M2488">
            <v>0</v>
          </cell>
          <cell r="N2488">
            <v>81443</v>
          </cell>
          <cell r="O2488">
            <v>12900</v>
          </cell>
        </row>
        <row r="2490">
          <cell r="A2490">
            <v>211</v>
          </cell>
          <cell r="B2490">
            <v>3</v>
          </cell>
          <cell r="C2490" t="str">
            <v>제211호표</v>
          </cell>
          <cell r="D2490" t="str">
            <v>차량등 부착대 철거(재사용) 및 설치</v>
          </cell>
          <cell r="E2490" t="str">
            <v>3m</v>
          </cell>
          <cell r="F2490" t="str">
            <v>본</v>
          </cell>
          <cell r="G2490">
            <v>1</v>
          </cell>
          <cell r="I2490">
            <v>52156</v>
          </cell>
          <cell r="K2490">
            <v>195100</v>
          </cell>
          <cell r="M2490">
            <v>19219</v>
          </cell>
          <cell r="O2490">
            <v>266475</v>
          </cell>
          <cell r="P2490" t="str">
            <v>전5-46(나)</v>
          </cell>
        </row>
        <row r="2492">
          <cell r="B2492" t="str">
            <v>차량등 부착대 철거(재사용) 및 설치3m</v>
          </cell>
          <cell r="D2492" t="str">
            <v>차량등 부착대 철거(재사용) 및 설치</v>
          </cell>
          <cell r="E2492" t="str">
            <v>3m</v>
          </cell>
          <cell r="F2492" t="str">
            <v>본</v>
          </cell>
          <cell r="G2492">
            <v>1</v>
          </cell>
        </row>
        <row r="2494">
          <cell r="B2494" t="str">
            <v>와이어로프 신설부착대3m</v>
          </cell>
          <cell r="C2494" t="str">
            <v>재료비</v>
          </cell>
          <cell r="D2494" t="str">
            <v>와이어로프 신설</v>
          </cell>
          <cell r="E2494" t="str">
            <v>부착대3m</v>
          </cell>
          <cell r="F2494" t="str">
            <v>식</v>
          </cell>
          <cell r="G2494">
            <v>1</v>
          </cell>
          <cell r="H2494">
            <v>39980</v>
          </cell>
          <cell r="I2494">
            <v>39980</v>
          </cell>
          <cell r="J2494">
            <v>0</v>
          </cell>
          <cell r="K2494">
            <v>0</v>
          </cell>
          <cell r="L2494">
            <v>0</v>
          </cell>
          <cell r="M2494">
            <v>0</v>
          </cell>
          <cell r="N2494">
            <v>39980</v>
          </cell>
          <cell r="O2494">
            <v>39980</v>
          </cell>
          <cell r="P2494" t="str">
            <v>제90호표</v>
          </cell>
        </row>
        <row r="2495">
          <cell r="B2495" t="str">
            <v>와이어로프 철거부착대3m</v>
          </cell>
          <cell r="D2495" t="str">
            <v>와이어로프 철거</v>
          </cell>
          <cell r="E2495" t="str">
            <v>부착대3m</v>
          </cell>
          <cell r="F2495" t="str">
            <v>식</v>
          </cell>
          <cell r="G2495">
            <v>1</v>
          </cell>
          <cell r="H2495">
            <v>-741.65000000000009</v>
          </cell>
          <cell r="I2495">
            <v>-742</v>
          </cell>
          <cell r="J2495">
            <v>0</v>
          </cell>
          <cell r="K2495">
            <v>0</v>
          </cell>
          <cell r="L2495">
            <v>0</v>
          </cell>
          <cell r="M2495">
            <v>0</v>
          </cell>
          <cell r="N2495">
            <v>-742</v>
          </cell>
          <cell r="O2495">
            <v>-742</v>
          </cell>
          <cell r="P2495" t="str">
            <v>제168호표</v>
          </cell>
        </row>
        <row r="2496">
          <cell r="C2496" t="str">
            <v>노무비</v>
          </cell>
          <cell r="D2496" t="str">
            <v>내선전공</v>
          </cell>
          <cell r="E2496" t="str">
            <v>((0.98*0.4*0.8)+(0.98*0.4))*1.1</v>
          </cell>
          <cell r="F2496" t="str">
            <v>인</v>
          </cell>
          <cell r="G2496">
            <v>0.77616000000000007</v>
          </cell>
          <cell r="J2496">
            <v>135106</v>
          </cell>
          <cell r="K2496">
            <v>104863</v>
          </cell>
          <cell r="M2496">
            <v>0</v>
          </cell>
          <cell r="N2496">
            <v>135106</v>
          </cell>
          <cell r="O2496">
            <v>104863</v>
          </cell>
        </row>
        <row r="2497">
          <cell r="D2497" t="str">
            <v>보통인부</v>
          </cell>
          <cell r="E2497" t="str">
            <v>((0.75*0.4*0.8)+(0.75*0.4))*1.1</v>
          </cell>
          <cell r="F2497" t="str">
            <v>인</v>
          </cell>
          <cell r="G2497">
            <v>0.59400000000000008</v>
          </cell>
          <cell r="J2497">
            <v>81443</v>
          </cell>
          <cell r="K2497">
            <v>48377</v>
          </cell>
          <cell r="M2497">
            <v>0</v>
          </cell>
          <cell r="N2497">
            <v>81443</v>
          </cell>
          <cell r="O2497">
            <v>48377</v>
          </cell>
        </row>
        <row r="2498">
          <cell r="D2498" t="str">
            <v>공구손료</v>
          </cell>
          <cell r="E2498" t="str">
            <v>노무비의</v>
          </cell>
          <cell r="F2498" t="str">
            <v>%</v>
          </cell>
          <cell r="G2498">
            <v>3</v>
          </cell>
          <cell r="L2498">
            <v>153240</v>
          </cell>
          <cell r="M2498">
            <v>4597</v>
          </cell>
          <cell r="N2498">
            <v>153240</v>
          </cell>
          <cell r="O2498">
            <v>4597</v>
          </cell>
        </row>
        <row r="2499">
          <cell r="C2499" t="str">
            <v>기계경비</v>
          </cell>
          <cell r="D2499" t="str">
            <v>트럭탑재형 크레인(5ton)</v>
          </cell>
          <cell r="E2499" t="str">
            <v>((1.96*0.4)*1.8)</v>
          </cell>
          <cell r="F2499" t="str">
            <v>hr</v>
          </cell>
          <cell r="G2499">
            <v>1.4112</v>
          </cell>
          <cell r="H2499">
            <v>9154</v>
          </cell>
          <cell r="I2499">
            <v>12918</v>
          </cell>
          <cell r="J2499">
            <v>20522</v>
          </cell>
          <cell r="K2499">
            <v>28960</v>
          </cell>
          <cell r="L2499">
            <v>10362</v>
          </cell>
          <cell r="M2499">
            <v>14622</v>
          </cell>
          <cell r="N2499">
            <v>40038</v>
          </cell>
          <cell r="O2499">
            <v>56500</v>
          </cell>
          <cell r="P2499" t="str">
            <v>m21호표</v>
          </cell>
        </row>
        <row r="2500">
          <cell r="C2500" t="str">
            <v>도로교통정리</v>
          </cell>
          <cell r="D2500" t="str">
            <v>보통인부</v>
          </cell>
          <cell r="E2500" t="str">
            <v>((0.2*0.4)*1.8)*1.1</v>
          </cell>
          <cell r="F2500" t="str">
            <v>인</v>
          </cell>
          <cell r="G2500">
            <v>0.15840000000000007</v>
          </cell>
          <cell r="I2500">
            <v>0</v>
          </cell>
          <cell r="J2500">
            <v>81443</v>
          </cell>
          <cell r="K2500">
            <v>12900</v>
          </cell>
          <cell r="M2500">
            <v>0</v>
          </cell>
          <cell r="N2500">
            <v>81443</v>
          </cell>
          <cell r="O2500">
            <v>12900</v>
          </cell>
        </row>
        <row r="2502">
          <cell r="A2502">
            <v>212</v>
          </cell>
          <cell r="B2502">
            <v>3</v>
          </cell>
          <cell r="C2502" t="str">
            <v>제212호표</v>
          </cell>
          <cell r="D2502" t="str">
            <v>차량신호등 재사용 철거 및 설치</v>
          </cell>
          <cell r="E2502" t="str">
            <v>1면 4색,3색,2색,1색 LED</v>
          </cell>
          <cell r="F2502" t="str">
            <v>대</v>
          </cell>
          <cell r="G2502">
            <v>1</v>
          </cell>
          <cell r="I2502">
            <v>13181</v>
          </cell>
          <cell r="K2502">
            <v>473267</v>
          </cell>
          <cell r="M2502">
            <v>28232</v>
          </cell>
          <cell r="O2502">
            <v>514680</v>
          </cell>
          <cell r="P2502" t="str">
            <v>전5-46</v>
          </cell>
        </row>
        <row r="2504">
          <cell r="B2504" t="str">
            <v>차량신호등 재사용 철거 및 설치1면 4색,3색,2색,1색 LED</v>
          </cell>
          <cell r="D2504" t="str">
            <v>차량신호등 재사용 철거 및 설치</v>
          </cell>
          <cell r="E2504" t="str">
            <v>1면 4색,3색,2색,1색 LED</v>
          </cell>
          <cell r="F2504" t="str">
            <v>대</v>
          </cell>
          <cell r="G2504">
            <v>1</v>
          </cell>
        </row>
        <row r="2506">
          <cell r="C2506" t="str">
            <v>노무비</v>
          </cell>
          <cell r="D2506" t="str">
            <v>내선전공</v>
          </cell>
          <cell r="E2506" t="str">
            <v>(0.9*1.8)*1.2*1.1</v>
          </cell>
          <cell r="F2506" t="str">
            <v>인</v>
          </cell>
          <cell r="G2506">
            <v>2.1384000000000003</v>
          </cell>
          <cell r="I2506">
            <v>0</v>
          </cell>
          <cell r="J2506">
            <v>135106</v>
          </cell>
          <cell r="K2506">
            <v>288910</v>
          </cell>
          <cell r="M2506">
            <v>0</v>
          </cell>
          <cell r="N2506">
            <v>135106</v>
          </cell>
          <cell r="O2506">
            <v>288910</v>
          </cell>
        </row>
        <row r="2507">
          <cell r="D2507" t="str">
            <v>보통인부</v>
          </cell>
          <cell r="E2507" t="str">
            <v>(0.8*1.8)*1.2*1.1</v>
          </cell>
          <cell r="F2507" t="str">
            <v>인</v>
          </cell>
          <cell r="G2507">
            <v>1.9008000000000003</v>
          </cell>
          <cell r="J2507">
            <v>81443</v>
          </cell>
          <cell r="K2507">
            <v>154806</v>
          </cell>
          <cell r="N2507">
            <v>81443</v>
          </cell>
          <cell r="O2507">
            <v>154806</v>
          </cell>
        </row>
        <row r="2508">
          <cell r="D2508" t="str">
            <v>공구손료</v>
          </cell>
          <cell r="E2508" t="str">
            <v>노무비의</v>
          </cell>
          <cell r="F2508" t="str">
            <v>%</v>
          </cell>
          <cell r="G2508">
            <v>3</v>
          </cell>
          <cell r="L2508">
            <v>443716</v>
          </cell>
          <cell r="M2508">
            <v>13311</v>
          </cell>
          <cell r="N2508">
            <v>443716</v>
          </cell>
          <cell r="O2508">
            <v>13311</v>
          </cell>
        </row>
        <row r="2509">
          <cell r="C2509" t="str">
            <v>기계경비</v>
          </cell>
          <cell r="D2509" t="str">
            <v>트럭탑재형 크레인(5ton)</v>
          </cell>
          <cell r="E2509" t="str">
            <v>(0.8*1.8)</v>
          </cell>
          <cell r="F2509" t="str">
            <v>hr</v>
          </cell>
          <cell r="G2509">
            <v>1.4400000000000002</v>
          </cell>
          <cell r="H2509">
            <v>9154</v>
          </cell>
          <cell r="I2509">
            <v>13181</v>
          </cell>
          <cell r="J2509">
            <v>20522</v>
          </cell>
          <cell r="K2509">
            <v>29551</v>
          </cell>
          <cell r="L2509">
            <v>10362</v>
          </cell>
          <cell r="M2509">
            <v>14921</v>
          </cell>
          <cell r="N2509">
            <v>40038</v>
          </cell>
          <cell r="O2509">
            <v>57653</v>
          </cell>
          <cell r="P2509" t="str">
            <v>m21호표</v>
          </cell>
        </row>
        <row r="2511">
          <cell r="A2511">
            <v>213</v>
          </cell>
          <cell r="B2511">
            <v>3</v>
          </cell>
          <cell r="C2511" t="str">
            <v>제213호표</v>
          </cell>
          <cell r="D2511" t="str">
            <v>보행신호등 철거(재사용) 및 설치</v>
          </cell>
          <cell r="E2511" t="str">
            <v>1면 2색 LED</v>
          </cell>
          <cell r="F2511" t="str">
            <v>대</v>
          </cell>
          <cell r="G2511">
            <v>1</v>
          </cell>
          <cell r="I2511">
            <v>0</v>
          </cell>
          <cell r="K2511">
            <v>112503</v>
          </cell>
          <cell r="M2511">
            <v>3375</v>
          </cell>
          <cell r="O2511">
            <v>115878</v>
          </cell>
          <cell r="P2511" t="str">
            <v>전5-46</v>
          </cell>
        </row>
        <row r="2512">
          <cell r="B2512" t="str">
            <v>보행신호등 철거(재사용) 및 설치1면 2색 LED</v>
          </cell>
          <cell r="D2512" t="str">
            <v>보행신호등 철거(재사용) 및 설치</v>
          </cell>
          <cell r="E2512" t="str">
            <v>1면 2색 LED</v>
          </cell>
          <cell r="F2512" t="str">
            <v>대</v>
          </cell>
          <cell r="G2512">
            <v>1</v>
          </cell>
        </row>
        <row r="2514">
          <cell r="C2514" t="str">
            <v>노무비</v>
          </cell>
          <cell r="D2514" t="str">
            <v>내선전공</v>
          </cell>
          <cell r="E2514" t="str">
            <v>(0.3*1.8)*1.1</v>
          </cell>
          <cell r="F2514" t="str">
            <v>인</v>
          </cell>
          <cell r="G2514">
            <v>0.59400000000000008</v>
          </cell>
          <cell r="J2514">
            <v>135106</v>
          </cell>
          <cell r="K2514">
            <v>80252</v>
          </cell>
          <cell r="M2514">
            <v>0</v>
          </cell>
          <cell r="N2514">
            <v>135106</v>
          </cell>
          <cell r="O2514">
            <v>80252</v>
          </cell>
        </row>
        <row r="2515">
          <cell r="D2515" t="str">
            <v>보통인부</v>
          </cell>
          <cell r="E2515" t="str">
            <v>(0.2*1.8)*1.1</v>
          </cell>
          <cell r="F2515" t="str">
            <v>인</v>
          </cell>
          <cell r="G2515">
            <v>0.39600000000000007</v>
          </cell>
          <cell r="J2515">
            <v>81443</v>
          </cell>
          <cell r="K2515">
            <v>32251</v>
          </cell>
          <cell r="N2515">
            <v>81443</v>
          </cell>
          <cell r="O2515">
            <v>32251</v>
          </cell>
        </row>
        <row r="2516">
          <cell r="D2516" t="str">
            <v>공구손료</v>
          </cell>
          <cell r="E2516" t="str">
            <v>노무비의</v>
          </cell>
          <cell r="F2516" t="str">
            <v>%</v>
          </cell>
          <cell r="G2516">
            <v>3</v>
          </cell>
          <cell r="L2516">
            <v>112503</v>
          </cell>
          <cell r="M2516">
            <v>3375</v>
          </cell>
          <cell r="N2516">
            <v>112503</v>
          </cell>
          <cell r="O2516">
            <v>3375</v>
          </cell>
        </row>
        <row r="2518">
          <cell r="A2518">
            <v>214</v>
          </cell>
          <cell r="B2518">
            <v>3</v>
          </cell>
          <cell r="C2518" t="str">
            <v>제214호표</v>
          </cell>
          <cell r="D2518" t="str">
            <v>보행자잔여표시기 철거(재사용) 및 설치</v>
          </cell>
          <cell r="E2518" t="str">
            <v>고휘도LED(경찰청규격)</v>
          </cell>
          <cell r="F2518" t="str">
            <v>개</v>
          </cell>
          <cell r="G2518">
            <v>1</v>
          </cell>
          <cell r="I2518">
            <v>0</v>
          </cell>
          <cell r="K2518">
            <v>112503</v>
          </cell>
          <cell r="M2518">
            <v>3375</v>
          </cell>
          <cell r="O2518">
            <v>115878</v>
          </cell>
          <cell r="P2518" t="str">
            <v>전5-46</v>
          </cell>
        </row>
        <row r="2519">
          <cell r="B2519" t="str">
            <v>보행자잔여표시기 철거(재사용) 및 설치고휘도LED(경찰청규격)</v>
          </cell>
          <cell r="D2519" t="str">
            <v>보행자잔여표시기 철거(재사용) 및 설치</v>
          </cell>
          <cell r="E2519" t="str">
            <v>고휘도LED(경찰청규격)</v>
          </cell>
          <cell r="F2519" t="str">
            <v>개</v>
          </cell>
          <cell r="G2519">
            <v>1</v>
          </cell>
        </row>
        <row r="2521">
          <cell r="C2521" t="str">
            <v>노무비</v>
          </cell>
          <cell r="D2521" t="str">
            <v>내선전공</v>
          </cell>
          <cell r="E2521" t="str">
            <v>(0.3*1.8)*1.1</v>
          </cell>
          <cell r="F2521" t="str">
            <v>인</v>
          </cell>
          <cell r="G2521">
            <v>0.59400000000000008</v>
          </cell>
          <cell r="J2521">
            <v>135106</v>
          </cell>
          <cell r="K2521">
            <v>80252</v>
          </cell>
          <cell r="N2521">
            <v>135106</v>
          </cell>
          <cell r="O2521">
            <v>80252</v>
          </cell>
          <cell r="P2521">
            <v>0</v>
          </cell>
        </row>
        <row r="2522">
          <cell r="D2522" t="str">
            <v>보통인부</v>
          </cell>
          <cell r="E2522" t="str">
            <v>(0.2*1.8)*1.1</v>
          </cell>
          <cell r="F2522" t="str">
            <v>인</v>
          </cell>
          <cell r="G2522">
            <v>0.39600000000000007</v>
          </cell>
          <cell r="J2522">
            <v>81443</v>
          </cell>
          <cell r="K2522">
            <v>32251</v>
          </cell>
          <cell r="N2522">
            <v>81443</v>
          </cell>
          <cell r="O2522">
            <v>32251</v>
          </cell>
          <cell r="P2522">
            <v>0</v>
          </cell>
        </row>
        <row r="2523">
          <cell r="D2523" t="str">
            <v>공구손료</v>
          </cell>
          <cell r="E2523" t="str">
            <v>노무비의</v>
          </cell>
          <cell r="F2523" t="str">
            <v>%</v>
          </cell>
          <cell r="G2523">
            <v>3</v>
          </cell>
          <cell r="L2523">
            <v>112503</v>
          </cell>
          <cell r="M2523">
            <v>3375</v>
          </cell>
          <cell r="N2523">
            <v>112503</v>
          </cell>
          <cell r="O2523">
            <v>3375</v>
          </cell>
        </row>
        <row r="2525">
          <cell r="A2525">
            <v>215</v>
          </cell>
          <cell r="B2525">
            <v>3</v>
          </cell>
          <cell r="C2525" t="str">
            <v>제215호표</v>
          </cell>
          <cell r="D2525" t="str">
            <v>경보등제어기 철거(재사용) 및 설치</v>
          </cell>
          <cell r="E2525">
            <v>0</v>
          </cell>
          <cell r="F2525" t="str">
            <v>개</v>
          </cell>
          <cell r="G2525">
            <v>1</v>
          </cell>
          <cell r="I2525">
            <v>0</v>
          </cell>
          <cell r="K2525">
            <v>62572</v>
          </cell>
          <cell r="M2525">
            <v>1877</v>
          </cell>
          <cell r="O2525">
            <v>64449</v>
          </cell>
          <cell r="P2525" t="str">
            <v>전6-2</v>
          </cell>
        </row>
        <row r="2526">
          <cell r="B2526" t="str">
            <v>경보등제어기 철거(재사용) 및 설치</v>
          </cell>
          <cell r="D2526" t="str">
            <v>경보등제어기 철거(재사용) 및 설치</v>
          </cell>
          <cell r="F2526" t="str">
            <v>개</v>
          </cell>
          <cell r="G2526">
            <v>1</v>
          </cell>
        </row>
        <row r="2528">
          <cell r="C2528" t="str">
            <v>노무비</v>
          </cell>
          <cell r="D2528" t="str">
            <v>계장공</v>
          </cell>
          <cell r="E2528" t="str">
            <v>0.3*1.4</v>
          </cell>
          <cell r="F2528" t="str">
            <v>인</v>
          </cell>
          <cell r="G2528">
            <v>0.42</v>
          </cell>
          <cell r="J2528">
            <v>148981</v>
          </cell>
          <cell r="K2528">
            <v>62572</v>
          </cell>
          <cell r="N2528">
            <v>148981</v>
          </cell>
          <cell r="O2528">
            <v>62572</v>
          </cell>
          <cell r="P2528">
            <v>0</v>
          </cell>
        </row>
        <row r="2529">
          <cell r="D2529" t="str">
            <v>공구손료</v>
          </cell>
          <cell r="E2529" t="str">
            <v>노무비의</v>
          </cell>
          <cell r="F2529" t="str">
            <v>%</v>
          </cell>
          <cell r="G2529">
            <v>3</v>
          </cell>
          <cell r="L2529">
            <v>62572</v>
          </cell>
          <cell r="M2529">
            <v>1877</v>
          </cell>
          <cell r="N2529">
            <v>62572</v>
          </cell>
          <cell r="O2529">
            <v>1877</v>
          </cell>
        </row>
        <row r="2531">
          <cell r="A2531">
            <v>216</v>
          </cell>
          <cell r="B2531">
            <v>3</v>
          </cell>
          <cell r="C2531" t="str">
            <v>제216호표</v>
          </cell>
          <cell r="D2531" t="str">
            <v>차단기 철거 및 설치</v>
          </cell>
          <cell r="E2531" t="str">
            <v>EBS 32FB 동등이상</v>
          </cell>
          <cell r="F2531" t="str">
            <v>본</v>
          </cell>
          <cell r="G2531">
            <v>1</v>
          </cell>
          <cell r="I2531">
            <v>35300</v>
          </cell>
          <cell r="K2531">
            <v>36883</v>
          </cell>
          <cell r="M2531">
            <v>1106</v>
          </cell>
          <cell r="O2531">
            <v>73289</v>
          </cell>
          <cell r="P2531" t="str">
            <v>전5-19</v>
          </cell>
        </row>
        <row r="2533">
          <cell r="B2533" t="str">
            <v>차단기 철거 및 설치EBS 32FB 동등이상</v>
          </cell>
          <cell r="C2533" t="str">
            <v>재료비</v>
          </cell>
          <cell r="D2533" t="str">
            <v>차단기 철거 및 설치</v>
          </cell>
          <cell r="E2533" t="str">
            <v>EBS 32FB 동등이상</v>
          </cell>
          <cell r="F2533" t="str">
            <v>개</v>
          </cell>
          <cell r="G2533">
            <v>1</v>
          </cell>
          <cell r="H2533">
            <v>35300</v>
          </cell>
          <cell r="I2533">
            <v>35300</v>
          </cell>
          <cell r="N2533">
            <v>35300</v>
          </cell>
          <cell r="O2533">
            <v>35300</v>
          </cell>
        </row>
        <row r="2535">
          <cell r="C2535" t="str">
            <v>노무비</v>
          </cell>
          <cell r="D2535" t="str">
            <v>내선전공</v>
          </cell>
          <cell r="E2535" t="str">
            <v>(0.26*0.7*1.5)</v>
          </cell>
          <cell r="F2535" t="str">
            <v>인</v>
          </cell>
          <cell r="G2535">
            <v>0.27300000000000002</v>
          </cell>
          <cell r="J2535">
            <v>135106</v>
          </cell>
          <cell r="K2535">
            <v>36883</v>
          </cell>
          <cell r="N2535">
            <v>135106</v>
          </cell>
          <cell r="O2535">
            <v>36883</v>
          </cell>
          <cell r="P2535">
            <v>0</v>
          </cell>
        </row>
        <row r="2536">
          <cell r="D2536" t="str">
            <v>공구손료</v>
          </cell>
          <cell r="E2536" t="str">
            <v>노무비의</v>
          </cell>
          <cell r="F2536" t="str">
            <v>%</v>
          </cell>
          <cell r="G2536">
            <v>3</v>
          </cell>
          <cell r="L2536">
            <v>36883</v>
          </cell>
          <cell r="M2536">
            <v>1106</v>
          </cell>
          <cell r="N2536">
            <v>36883</v>
          </cell>
          <cell r="O2536">
            <v>1106</v>
          </cell>
        </row>
        <row r="2539">
          <cell r="A2539">
            <v>217</v>
          </cell>
          <cell r="B2539">
            <v>3</v>
          </cell>
          <cell r="C2539" t="str">
            <v>제217호표</v>
          </cell>
          <cell r="D2539" t="str">
            <v>교통신호제어반(슬림형)철거(재사용) 및 설치</v>
          </cell>
          <cell r="E2539">
            <v>0</v>
          </cell>
          <cell r="F2539" t="str">
            <v>대</v>
          </cell>
          <cell r="G2539">
            <v>1</v>
          </cell>
          <cell r="I2539">
            <v>0</v>
          </cell>
          <cell r="K2539">
            <v>669900</v>
          </cell>
          <cell r="M2539">
            <v>20097</v>
          </cell>
          <cell r="O2539">
            <v>689997</v>
          </cell>
          <cell r="P2539" t="str">
            <v>전5-46(다)</v>
          </cell>
        </row>
        <row r="2541">
          <cell r="D2541" t="str">
            <v>교통신호제어반(슬림형)철거(재사용) 및 설치</v>
          </cell>
        </row>
        <row r="2543">
          <cell r="B2543" t="str">
            <v>교통신호제어반(슬림형)경찰청 규격품</v>
          </cell>
          <cell r="C2543" t="str">
            <v>재료비</v>
          </cell>
          <cell r="D2543" t="str">
            <v>교통신호제어반(슬림형)</v>
          </cell>
          <cell r="E2543" t="str">
            <v>경찰청 규격품</v>
          </cell>
          <cell r="F2543" t="str">
            <v>대</v>
          </cell>
          <cell r="G2543">
            <v>1</v>
          </cell>
          <cell r="I2543">
            <v>0</v>
          </cell>
          <cell r="M2543">
            <v>0</v>
          </cell>
          <cell r="O2543">
            <v>0</v>
          </cell>
          <cell r="P2543" t="str">
            <v>관급자재</v>
          </cell>
        </row>
        <row r="2545">
          <cell r="C2545" t="str">
            <v>노무비</v>
          </cell>
          <cell r="D2545" t="str">
            <v>내선전공</v>
          </cell>
          <cell r="E2545" t="str">
            <v>(1.6*0.8+1.6)*1.1</v>
          </cell>
          <cell r="F2545" t="str">
            <v>인</v>
          </cell>
          <cell r="G2545">
            <v>3.1680000000000006</v>
          </cell>
          <cell r="J2545">
            <v>135106</v>
          </cell>
          <cell r="K2545">
            <v>428015</v>
          </cell>
          <cell r="M2545">
            <v>0</v>
          </cell>
          <cell r="N2545">
            <v>135106</v>
          </cell>
          <cell r="O2545">
            <v>428015</v>
          </cell>
        </row>
        <row r="2546">
          <cell r="D2546" t="str">
            <v>보통인부</v>
          </cell>
          <cell r="E2546" t="str">
            <v>(1.5*0.8+1.5)*1.1</v>
          </cell>
          <cell r="F2546" t="str">
            <v>인</v>
          </cell>
          <cell r="G2546">
            <v>2.9700000000000006</v>
          </cell>
          <cell r="J2546">
            <v>81443</v>
          </cell>
          <cell r="K2546">
            <v>241885</v>
          </cell>
          <cell r="M2546">
            <v>0</v>
          </cell>
          <cell r="N2546">
            <v>81443</v>
          </cell>
          <cell r="O2546">
            <v>241885</v>
          </cell>
        </row>
        <row r="2547">
          <cell r="D2547" t="str">
            <v>공구손료</v>
          </cell>
          <cell r="E2547" t="str">
            <v>노무비의</v>
          </cell>
          <cell r="F2547" t="str">
            <v>%</v>
          </cell>
          <cell r="G2547">
            <v>3</v>
          </cell>
          <cell r="L2547">
            <v>669900</v>
          </cell>
          <cell r="M2547">
            <v>20097</v>
          </cell>
          <cell r="N2547">
            <v>669900</v>
          </cell>
          <cell r="O2547">
            <v>20097</v>
          </cell>
        </row>
        <row r="2549">
          <cell r="A2549">
            <v>218</v>
          </cell>
          <cell r="B2549">
            <v>3</v>
          </cell>
          <cell r="C2549" t="str">
            <v>제218호표</v>
          </cell>
          <cell r="D2549" t="str">
            <v>LED 옥외 전광판 철거(재사용) 및 설치</v>
          </cell>
          <cell r="E2549">
            <v>0</v>
          </cell>
          <cell r="F2549" t="str">
            <v>개소</v>
          </cell>
          <cell r="G2549">
            <v>1</v>
          </cell>
          <cell r="I2549">
            <v>0</v>
          </cell>
          <cell r="K2549">
            <v>362842</v>
          </cell>
          <cell r="M2549">
            <v>10396</v>
          </cell>
          <cell r="O2549">
            <v>373238</v>
          </cell>
          <cell r="P2549" t="str">
            <v>전5-55</v>
          </cell>
        </row>
        <row r="2551">
          <cell r="D2551" t="str">
            <v>LED 옥외 전광판 철거(재사용) 및 설치</v>
          </cell>
        </row>
        <row r="2553">
          <cell r="B2553" t="str">
            <v>LED 옥외 전광판 철거(재사용) 및 설치</v>
          </cell>
          <cell r="C2553" t="str">
            <v>재료비</v>
          </cell>
          <cell r="D2553" t="str">
            <v>LED 옥외 전광판 철거(재사용) 및 설치</v>
          </cell>
          <cell r="F2553" t="str">
            <v>개소</v>
          </cell>
          <cell r="G2553">
            <v>1</v>
          </cell>
          <cell r="I2553">
            <v>0</v>
          </cell>
          <cell r="N2553">
            <v>0</v>
          </cell>
          <cell r="O2553">
            <v>0</v>
          </cell>
          <cell r="P2553" t="str">
            <v>관급자재</v>
          </cell>
        </row>
        <row r="2555">
          <cell r="C2555" t="str">
            <v>노무비</v>
          </cell>
          <cell r="D2555" t="str">
            <v>내선전공</v>
          </cell>
          <cell r="E2555" t="str">
            <v>1.02*(2.52*0.42)*1.8*1.2*1.1</v>
          </cell>
          <cell r="F2555" t="str">
            <v>인</v>
          </cell>
          <cell r="G2555">
            <v>2.5650535680000006</v>
          </cell>
          <cell r="J2555">
            <v>135106</v>
          </cell>
          <cell r="K2555">
            <v>346554</v>
          </cell>
          <cell r="M2555">
            <v>0</v>
          </cell>
          <cell r="N2555">
            <v>135106</v>
          </cell>
          <cell r="O2555">
            <v>346554</v>
          </cell>
        </row>
        <row r="2556">
          <cell r="D2556" t="str">
            <v>공구손료</v>
          </cell>
          <cell r="E2556" t="str">
            <v>노무비의</v>
          </cell>
          <cell r="F2556" t="str">
            <v>%</v>
          </cell>
          <cell r="G2556">
            <v>3</v>
          </cell>
          <cell r="L2556">
            <v>346554</v>
          </cell>
          <cell r="M2556">
            <v>10396</v>
          </cell>
          <cell r="N2556">
            <v>346554</v>
          </cell>
          <cell r="O2556">
            <v>10396</v>
          </cell>
        </row>
        <row r="2557">
          <cell r="D2557" t="str">
            <v>보통인부</v>
          </cell>
          <cell r="E2557">
            <v>0.2</v>
          </cell>
          <cell r="F2557" t="str">
            <v>인</v>
          </cell>
          <cell r="G2557">
            <v>0.2</v>
          </cell>
          <cell r="J2557">
            <v>81443</v>
          </cell>
          <cell r="K2557">
            <v>16288</v>
          </cell>
          <cell r="N2557">
            <v>81443</v>
          </cell>
          <cell r="O2557">
            <v>16288</v>
          </cell>
          <cell r="P2557" t="str">
            <v>도로정리</v>
          </cell>
        </row>
        <row r="2559">
          <cell r="A2559">
            <v>219</v>
          </cell>
          <cell r="B2559">
            <v>3</v>
          </cell>
          <cell r="C2559" t="str">
            <v>제219호표</v>
          </cell>
          <cell r="D2559" t="str">
            <v>전력량계함 철거(재사용) 및 설치</v>
          </cell>
          <cell r="E2559" t="str">
            <v>230x140x95, 농사용계량기함 포함</v>
          </cell>
          <cell r="F2559" t="str">
            <v>개</v>
          </cell>
          <cell r="G2559">
            <v>1</v>
          </cell>
          <cell r="I2559">
            <v>0</v>
          </cell>
          <cell r="K2559">
            <v>60797</v>
          </cell>
          <cell r="M2559">
            <v>1823</v>
          </cell>
          <cell r="O2559">
            <v>62620</v>
          </cell>
          <cell r="P2559" t="str">
            <v>전5-21</v>
          </cell>
        </row>
        <row r="2560">
          <cell r="D2560" t="str">
            <v>전력량계함 철거(재사용) 및 설치</v>
          </cell>
          <cell r="E2560" t="str">
            <v>230x140x95, 농사용계량기함 포함</v>
          </cell>
        </row>
        <row r="2562">
          <cell r="B2562" t="str">
            <v>합성수지 계량기함</v>
          </cell>
          <cell r="C2562" t="str">
            <v>재료비</v>
          </cell>
          <cell r="D2562" t="str">
            <v>합성수지 계량기함</v>
          </cell>
          <cell r="F2562" t="str">
            <v>개</v>
          </cell>
          <cell r="G2562">
            <v>1</v>
          </cell>
          <cell r="I2562">
            <v>0</v>
          </cell>
          <cell r="N2562">
            <v>0</v>
          </cell>
          <cell r="O2562">
            <v>0</v>
          </cell>
        </row>
        <row r="2564">
          <cell r="C2564" t="str">
            <v>노무비</v>
          </cell>
          <cell r="D2564" t="str">
            <v>내선전공</v>
          </cell>
          <cell r="E2564" t="str">
            <v>0.3*1.5</v>
          </cell>
          <cell r="F2564" t="str">
            <v>인</v>
          </cell>
          <cell r="G2564">
            <v>0.44999999999999996</v>
          </cell>
          <cell r="J2564">
            <v>135106</v>
          </cell>
          <cell r="K2564">
            <v>60797</v>
          </cell>
          <cell r="M2564">
            <v>0</v>
          </cell>
          <cell r="N2564">
            <v>135106</v>
          </cell>
          <cell r="O2564">
            <v>60797</v>
          </cell>
        </row>
        <row r="2565">
          <cell r="D2565" t="str">
            <v>공구손료</v>
          </cell>
          <cell r="E2565" t="str">
            <v>노무비의</v>
          </cell>
          <cell r="F2565" t="str">
            <v>%</v>
          </cell>
          <cell r="G2565">
            <v>3</v>
          </cell>
          <cell r="L2565">
            <v>60797</v>
          </cell>
          <cell r="M2565">
            <v>1823</v>
          </cell>
          <cell r="N2565">
            <v>60797</v>
          </cell>
          <cell r="O2565">
            <v>1823</v>
          </cell>
        </row>
        <row r="2566">
          <cell r="A2566">
            <v>220</v>
          </cell>
          <cell r="B2566">
            <v>3</v>
          </cell>
          <cell r="C2566" t="str">
            <v>제220호표</v>
          </cell>
          <cell r="D2566" t="str">
            <v>안정기 교체</v>
          </cell>
          <cell r="E2566" t="str">
            <v>MH250W</v>
          </cell>
          <cell r="F2566" t="str">
            <v>개</v>
          </cell>
          <cell r="G2566">
            <v>1</v>
          </cell>
          <cell r="I2566">
            <v>21000</v>
          </cell>
          <cell r="K2566">
            <v>22292</v>
          </cell>
          <cell r="M2566">
            <v>668</v>
          </cell>
          <cell r="O2566">
            <v>43960</v>
          </cell>
          <cell r="P2566" t="str">
            <v>전5-26</v>
          </cell>
        </row>
        <row r="2567">
          <cell r="D2567" t="str">
            <v>안정기 교체</v>
          </cell>
          <cell r="E2567" t="str">
            <v>MH250W</v>
          </cell>
        </row>
        <row r="2568">
          <cell r="B2568" t="str">
            <v>안정기 MH250W</v>
          </cell>
          <cell r="C2568" t="str">
            <v>재료비</v>
          </cell>
          <cell r="D2568" t="str">
            <v xml:space="preserve">안정기 </v>
          </cell>
          <cell r="E2568" t="str">
            <v>MH250W</v>
          </cell>
          <cell r="F2568" t="str">
            <v>개</v>
          </cell>
          <cell r="G2568">
            <v>1</v>
          </cell>
          <cell r="H2568">
            <v>21000</v>
          </cell>
          <cell r="I2568">
            <v>21000</v>
          </cell>
          <cell r="K2568">
            <v>0</v>
          </cell>
          <cell r="M2568">
            <v>0</v>
          </cell>
          <cell r="N2568">
            <v>21000</v>
          </cell>
          <cell r="O2568">
            <v>21000</v>
          </cell>
        </row>
        <row r="2570">
          <cell r="C2570" t="str">
            <v>노무비</v>
          </cell>
          <cell r="D2570" t="str">
            <v>내선전공</v>
          </cell>
          <cell r="E2570" t="str">
            <v>0.15*1.1</v>
          </cell>
          <cell r="F2570" t="str">
            <v>인</v>
          </cell>
          <cell r="G2570">
            <v>0.16500000000000001</v>
          </cell>
          <cell r="J2570">
            <v>135106</v>
          </cell>
          <cell r="K2570">
            <v>22292</v>
          </cell>
          <cell r="M2570">
            <v>0</v>
          </cell>
          <cell r="N2570">
            <v>135106</v>
          </cell>
          <cell r="O2570">
            <v>22292</v>
          </cell>
        </row>
        <row r="2571">
          <cell r="D2571" t="str">
            <v>공구손료</v>
          </cell>
          <cell r="E2571" t="str">
            <v>노무비의</v>
          </cell>
          <cell r="F2571" t="str">
            <v>%</v>
          </cell>
          <cell r="G2571">
            <v>3</v>
          </cell>
          <cell r="L2571">
            <v>22292</v>
          </cell>
          <cell r="M2571">
            <v>668</v>
          </cell>
          <cell r="N2571">
            <v>22292</v>
          </cell>
          <cell r="O2571">
            <v>668</v>
          </cell>
        </row>
        <row r="2573">
          <cell r="A2573">
            <v>221</v>
          </cell>
          <cell r="B2573">
            <v>3</v>
          </cell>
          <cell r="C2573" t="str">
            <v>제221호표</v>
          </cell>
          <cell r="D2573" t="str">
            <v>램프 교체</v>
          </cell>
          <cell r="E2573" t="str">
            <v>MH250W</v>
          </cell>
          <cell r="F2573" t="str">
            <v>개</v>
          </cell>
          <cell r="G2573">
            <v>1</v>
          </cell>
          <cell r="I2573">
            <v>19000</v>
          </cell>
          <cell r="K2573">
            <v>8916</v>
          </cell>
          <cell r="M2573">
            <v>267</v>
          </cell>
          <cell r="O2573">
            <v>28183</v>
          </cell>
          <cell r="P2573" t="str">
            <v>전5-26</v>
          </cell>
        </row>
        <row r="2574">
          <cell r="D2574" t="str">
            <v>램프 교체</v>
          </cell>
          <cell r="E2574" t="str">
            <v>MH250W</v>
          </cell>
        </row>
        <row r="2575">
          <cell r="B2575" t="str">
            <v>램프 MH250W</v>
          </cell>
          <cell r="C2575" t="str">
            <v>재료비</v>
          </cell>
          <cell r="D2575" t="str">
            <v xml:space="preserve">램프 </v>
          </cell>
          <cell r="E2575" t="str">
            <v>MH250W</v>
          </cell>
          <cell r="F2575" t="str">
            <v>개</v>
          </cell>
          <cell r="G2575">
            <v>1</v>
          </cell>
          <cell r="H2575">
            <v>19000</v>
          </cell>
          <cell r="I2575">
            <v>19000</v>
          </cell>
          <cell r="K2575">
            <v>0</v>
          </cell>
          <cell r="M2575">
            <v>0</v>
          </cell>
          <cell r="N2575">
            <v>19000</v>
          </cell>
          <cell r="O2575">
            <v>19000</v>
          </cell>
        </row>
        <row r="2577">
          <cell r="C2577" t="str">
            <v>노무비</v>
          </cell>
          <cell r="D2577" t="str">
            <v>내선전공</v>
          </cell>
          <cell r="E2577" t="str">
            <v>0.05*1.2*1.1</v>
          </cell>
          <cell r="F2577" t="str">
            <v>인</v>
          </cell>
          <cell r="G2577">
            <v>6.6000000000000003E-2</v>
          </cell>
          <cell r="J2577">
            <v>135106</v>
          </cell>
          <cell r="K2577">
            <v>8916</v>
          </cell>
          <cell r="M2577">
            <v>0</v>
          </cell>
          <cell r="N2577">
            <v>135106</v>
          </cell>
          <cell r="O2577">
            <v>8916</v>
          </cell>
        </row>
        <row r="2578">
          <cell r="D2578" t="str">
            <v>공구손료</v>
          </cell>
          <cell r="E2578" t="str">
            <v>노무비의</v>
          </cell>
          <cell r="F2578" t="str">
            <v>%</v>
          </cell>
          <cell r="G2578">
            <v>3</v>
          </cell>
          <cell r="L2578">
            <v>8916</v>
          </cell>
          <cell r="M2578">
            <v>267</v>
          </cell>
          <cell r="N2578">
            <v>8916</v>
          </cell>
          <cell r="O2578">
            <v>267</v>
          </cell>
        </row>
        <row r="2580">
          <cell r="A2580">
            <v>222</v>
          </cell>
          <cell r="B2580">
            <v>3</v>
          </cell>
          <cell r="C2580" t="str">
            <v>제222호표</v>
          </cell>
          <cell r="D2580" t="str">
            <v>차광막 철거(재사용) 및 설치</v>
          </cell>
          <cell r="E2580">
            <v>0</v>
          </cell>
          <cell r="F2580" t="str">
            <v>개</v>
          </cell>
          <cell r="G2580">
            <v>1</v>
          </cell>
          <cell r="I2580">
            <v>0</v>
          </cell>
          <cell r="K2580">
            <v>60797</v>
          </cell>
          <cell r="M2580">
            <v>1823</v>
          </cell>
          <cell r="O2580">
            <v>62620</v>
          </cell>
          <cell r="P2580" t="str">
            <v>전5-21</v>
          </cell>
        </row>
        <row r="2581">
          <cell r="D2581" t="str">
            <v>차광막 철거(재사용) 및 설치</v>
          </cell>
        </row>
        <row r="2583">
          <cell r="B2583" t="str">
            <v>합성수지 계량기함</v>
          </cell>
          <cell r="C2583" t="str">
            <v>재료비</v>
          </cell>
          <cell r="D2583" t="str">
            <v>합성수지 계량기함</v>
          </cell>
          <cell r="F2583" t="str">
            <v>개</v>
          </cell>
          <cell r="G2583">
            <v>1</v>
          </cell>
          <cell r="I2583">
            <v>0</v>
          </cell>
          <cell r="N2583">
            <v>0</v>
          </cell>
          <cell r="O2583">
            <v>0</v>
          </cell>
          <cell r="P2583" t="str">
            <v>재사용</v>
          </cell>
        </row>
        <row r="2585">
          <cell r="C2585" t="str">
            <v>노무비</v>
          </cell>
          <cell r="D2585" t="str">
            <v>내선전공</v>
          </cell>
          <cell r="E2585" t="str">
            <v>0.3*1.5</v>
          </cell>
          <cell r="F2585" t="str">
            <v>인</v>
          </cell>
          <cell r="G2585">
            <v>0.44999999999999996</v>
          </cell>
          <cell r="J2585">
            <v>135106</v>
          </cell>
          <cell r="K2585">
            <v>60797</v>
          </cell>
          <cell r="M2585">
            <v>0</v>
          </cell>
          <cell r="N2585">
            <v>135106</v>
          </cell>
          <cell r="O2585">
            <v>60797</v>
          </cell>
        </row>
        <row r="2586">
          <cell r="D2586" t="str">
            <v>공구손료</v>
          </cell>
          <cell r="F2586" t="str">
            <v>%</v>
          </cell>
          <cell r="G2586">
            <v>3</v>
          </cell>
          <cell r="L2586">
            <v>60797</v>
          </cell>
          <cell r="M2586">
            <v>1823</v>
          </cell>
          <cell r="N2586">
            <v>60797</v>
          </cell>
          <cell r="O2586">
            <v>1823</v>
          </cell>
        </row>
        <row r="2587">
          <cell r="A2587">
            <v>223</v>
          </cell>
          <cell r="B2587">
            <v>3</v>
          </cell>
          <cell r="C2587" t="str">
            <v>제223호표</v>
          </cell>
          <cell r="D2587" t="str">
            <v>차량신호등 교정</v>
          </cell>
          <cell r="E2587" t="str">
            <v>1면 4색, 3색, 2색, 1색 LED</v>
          </cell>
          <cell r="F2587" t="str">
            <v>대</v>
          </cell>
          <cell r="G2587">
            <v>1</v>
          </cell>
          <cell r="I2587">
            <v>0</v>
          </cell>
          <cell r="K2587">
            <v>197207</v>
          </cell>
          <cell r="M2587">
            <v>5916</v>
          </cell>
          <cell r="O2587">
            <v>203123</v>
          </cell>
          <cell r="P2587" t="str">
            <v>전5-46</v>
          </cell>
        </row>
        <row r="2588">
          <cell r="B2588" t="str">
            <v>차량신호등 교정1면 4색, 3색, 2색, 1색 LED</v>
          </cell>
          <cell r="D2588" t="str">
            <v>차량신호등 교정</v>
          </cell>
          <cell r="E2588" t="str">
            <v>1면 4색, 3색, 2색, 1색 LED</v>
          </cell>
          <cell r="F2588" t="str">
            <v>대</v>
          </cell>
          <cell r="G2588">
            <v>1</v>
          </cell>
        </row>
        <row r="2589">
          <cell r="B2589" t="str">
            <v>교통신호등1면 4색, 3색, 2색, 1색 LED</v>
          </cell>
          <cell r="C2589" t="str">
            <v>재료비</v>
          </cell>
          <cell r="D2589" t="str">
            <v>교통신호등</v>
          </cell>
          <cell r="E2589" t="str">
            <v>1면 4색, 3색, 2색, 1색 LED</v>
          </cell>
          <cell r="F2589" t="str">
            <v>EA</v>
          </cell>
          <cell r="G2589">
            <v>1</v>
          </cell>
          <cell r="I2589">
            <v>0</v>
          </cell>
          <cell r="J2589">
            <v>0</v>
          </cell>
          <cell r="L2589">
            <v>0</v>
          </cell>
          <cell r="N2589">
            <v>0</v>
          </cell>
          <cell r="O2589">
            <v>0</v>
          </cell>
          <cell r="P2589" t="str">
            <v>재사용</v>
          </cell>
        </row>
        <row r="2590">
          <cell r="B2590" t="str">
            <v>신호등 보호금구용융도금</v>
          </cell>
          <cell r="D2590" t="str">
            <v>신호등 보호금구</v>
          </cell>
          <cell r="E2590" t="str">
            <v>용융도금</v>
          </cell>
          <cell r="F2590" t="str">
            <v>EA</v>
          </cell>
          <cell r="G2590">
            <v>1</v>
          </cell>
          <cell r="I2590">
            <v>0</v>
          </cell>
          <cell r="J2590">
            <v>0</v>
          </cell>
          <cell r="L2590">
            <v>0</v>
          </cell>
          <cell r="N2590">
            <v>0</v>
          </cell>
          <cell r="O2590">
            <v>0</v>
          </cell>
          <cell r="P2590" t="str">
            <v>재사용</v>
          </cell>
        </row>
        <row r="2592">
          <cell r="C2592" t="str">
            <v>노무비</v>
          </cell>
          <cell r="D2592" t="str">
            <v>내선전공</v>
          </cell>
          <cell r="E2592" t="str">
            <v>0.9*0.8*1.1*1.2</v>
          </cell>
          <cell r="F2592" t="str">
            <v>인</v>
          </cell>
          <cell r="G2592">
            <v>0.95040000000000013</v>
          </cell>
          <cell r="I2592">
            <v>0</v>
          </cell>
          <cell r="J2592">
            <v>135106</v>
          </cell>
          <cell r="K2592">
            <v>128404</v>
          </cell>
          <cell r="M2592">
            <v>0</v>
          </cell>
          <cell r="N2592">
            <v>135106</v>
          </cell>
          <cell r="O2592">
            <v>128404</v>
          </cell>
        </row>
        <row r="2593">
          <cell r="D2593" t="str">
            <v>보통인부</v>
          </cell>
          <cell r="E2593" t="str">
            <v>0.8*0.8*1.1*1.2</v>
          </cell>
          <cell r="F2593" t="str">
            <v>인</v>
          </cell>
          <cell r="G2593">
            <v>0.84480000000000022</v>
          </cell>
          <cell r="I2593">
            <v>0</v>
          </cell>
          <cell r="J2593">
            <v>81443</v>
          </cell>
          <cell r="K2593">
            <v>68803</v>
          </cell>
          <cell r="M2593">
            <v>0</v>
          </cell>
          <cell r="N2593">
            <v>81443</v>
          </cell>
          <cell r="O2593">
            <v>68803</v>
          </cell>
        </row>
        <row r="2594">
          <cell r="D2594" t="str">
            <v>공구손료</v>
          </cell>
          <cell r="E2594" t="str">
            <v>노무비의</v>
          </cell>
          <cell r="F2594" t="str">
            <v>%</v>
          </cell>
          <cell r="G2594">
            <v>3</v>
          </cell>
          <cell r="L2594">
            <v>197207</v>
          </cell>
          <cell r="M2594">
            <v>5916</v>
          </cell>
          <cell r="N2594">
            <v>197207</v>
          </cell>
          <cell r="O2594">
            <v>5916</v>
          </cell>
        </row>
        <row r="2596">
          <cell r="A2596">
            <v>224</v>
          </cell>
          <cell r="B2596">
            <v>3</v>
          </cell>
          <cell r="C2596" t="str">
            <v>제224호표</v>
          </cell>
          <cell r="D2596" t="str">
            <v>보행신호등 교정</v>
          </cell>
          <cell r="E2596" t="str">
            <v>1면 2색, 잔여시간 표시기 포함 LED</v>
          </cell>
          <cell r="F2596" t="str">
            <v>EA</v>
          </cell>
          <cell r="G2596">
            <v>1</v>
          </cell>
          <cell r="I2596">
            <v>0</v>
          </cell>
          <cell r="K2596">
            <v>50000</v>
          </cell>
          <cell r="M2596">
            <v>1500</v>
          </cell>
          <cell r="O2596">
            <v>51500</v>
          </cell>
          <cell r="P2596" t="str">
            <v>전5-46</v>
          </cell>
        </row>
        <row r="2597">
          <cell r="D2597" t="str">
            <v>보행신호등 교정</v>
          </cell>
          <cell r="E2597" t="str">
            <v>1면 2색, 잔여시간 표시기 포함 LED</v>
          </cell>
        </row>
        <row r="2599">
          <cell r="B2599" t="str">
            <v>보행신호등1면 2색 LED</v>
          </cell>
          <cell r="C2599" t="str">
            <v>재료비</v>
          </cell>
          <cell r="D2599" t="str">
            <v>보행신호등</v>
          </cell>
          <cell r="E2599" t="str">
            <v>1면 2색 LED</v>
          </cell>
          <cell r="F2599" t="str">
            <v>EA</v>
          </cell>
          <cell r="G2599">
            <v>1</v>
          </cell>
          <cell r="I2599">
            <v>0</v>
          </cell>
          <cell r="J2599">
            <v>0</v>
          </cell>
          <cell r="L2599">
            <v>0</v>
          </cell>
          <cell r="N2599">
            <v>0</v>
          </cell>
          <cell r="O2599">
            <v>0</v>
          </cell>
          <cell r="P2599" t="str">
            <v>재사용</v>
          </cell>
        </row>
        <row r="2600">
          <cell r="B2600" t="str">
            <v>보행등 보호금구용융도금</v>
          </cell>
          <cell r="D2600" t="str">
            <v>보행등 보호금구</v>
          </cell>
          <cell r="E2600" t="str">
            <v>용융도금</v>
          </cell>
          <cell r="F2600" t="str">
            <v>EA</v>
          </cell>
          <cell r="G2600">
            <v>1</v>
          </cell>
          <cell r="I2600">
            <v>0</v>
          </cell>
          <cell r="J2600">
            <v>0</v>
          </cell>
          <cell r="L2600">
            <v>0</v>
          </cell>
          <cell r="N2600">
            <v>0</v>
          </cell>
          <cell r="O2600">
            <v>0</v>
          </cell>
          <cell r="P2600" t="str">
            <v>재사용</v>
          </cell>
        </row>
        <row r="2601">
          <cell r="C2601" t="str">
            <v>노무비</v>
          </cell>
          <cell r="D2601" t="str">
            <v>내선전공</v>
          </cell>
          <cell r="E2601" t="str">
            <v>0.3*0.8*1.1</v>
          </cell>
          <cell r="F2601" t="str">
            <v>인</v>
          </cell>
          <cell r="G2601">
            <v>0.26400000000000001</v>
          </cell>
          <cell r="I2601">
            <v>0</v>
          </cell>
          <cell r="J2601">
            <v>135106</v>
          </cell>
          <cell r="K2601">
            <v>35667</v>
          </cell>
          <cell r="M2601">
            <v>0</v>
          </cell>
          <cell r="N2601">
            <v>135106</v>
          </cell>
          <cell r="O2601">
            <v>35667</v>
          </cell>
        </row>
        <row r="2602">
          <cell r="D2602" t="str">
            <v>보통인부</v>
          </cell>
          <cell r="E2602" t="str">
            <v>0.2*0.8*1.1</v>
          </cell>
          <cell r="F2602" t="str">
            <v>인</v>
          </cell>
          <cell r="G2602">
            <v>0.17600000000000005</v>
          </cell>
          <cell r="I2602">
            <v>0</v>
          </cell>
          <cell r="J2602">
            <v>81443</v>
          </cell>
          <cell r="K2602">
            <v>14333</v>
          </cell>
          <cell r="M2602">
            <v>0</v>
          </cell>
          <cell r="N2602">
            <v>81443</v>
          </cell>
          <cell r="O2602">
            <v>14333</v>
          </cell>
        </row>
        <row r="2603">
          <cell r="D2603" t="str">
            <v>공구손료</v>
          </cell>
          <cell r="E2603" t="str">
            <v>노무비의</v>
          </cell>
          <cell r="F2603" t="str">
            <v>%</v>
          </cell>
          <cell r="G2603">
            <v>3</v>
          </cell>
          <cell r="L2603">
            <v>50000</v>
          </cell>
          <cell r="M2603">
            <v>1500</v>
          </cell>
          <cell r="N2603">
            <v>50000</v>
          </cell>
          <cell r="O2603">
            <v>1500</v>
          </cell>
        </row>
        <row r="2605">
          <cell r="A2605">
            <v>225</v>
          </cell>
          <cell r="B2605">
            <v>3</v>
          </cell>
          <cell r="C2605" t="str">
            <v>제225호표</v>
          </cell>
          <cell r="D2605" t="str">
            <v>경광등 철거(재사용) 및 설치(고소작업)</v>
          </cell>
          <cell r="E2605" t="str">
            <v>장방형 L=1000㎜</v>
          </cell>
          <cell r="F2605" t="str">
            <v>개</v>
          </cell>
          <cell r="G2605">
            <v>1</v>
          </cell>
          <cell r="I2605">
            <v>0</v>
          </cell>
          <cell r="K2605">
            <v>443716</v>
          </cell>
          <cell r="M2605">
            <v>13311</v>
          </cell>
          <cell r="O2605">
            <v>457027</v>
          </cell>
          <cell r="P2605" t="str">
            <v>전5-46</v>
          </cell>
        </row>
        <row r="2606">
          <cell r="D2606" t="str">
            <v>경광등 철거(재사용) 및 설치(고소작업)</v>
          </cell>
          <cell r="E2606" t="str">
            <v>장방형 L=1000㎜</v>
          </cell>
        </row>
        <row r="2608">
          <cell r="C2608" t="str">
            <v>노무비</v>
          </cell>
          <cell r="D2608" t="str">
            <v>내선전공</v>
          </cell>
          <cell r="E2608" t="str">
            <v>0.9*1.8*1.1*1.2</v>
          </cell>
          <cell r="F2608" t="str">
            <v>인</v>
          </cell>
          <cell r="G2608">
            <v>2.1384000000000003</v>
          </cell>
          <cell r="I2608">
            <v>0</v>
          </cell>
          <cell r="J2608">
            <v>135106</v>
          </cell>
          <cell r="K2608">
            <v>288910</v>
          </cell>
          <cell r="M2608">
            <v>0</v>
          </cell>
          <cell r="N2608">
            <v>135106</v>
          </cell>
          <cell r="O2608">
            <v>288910</v>
          </cell>
          <cell r="P2608" t="str">
            <v>차량등품적용</v>
          </cell>
        </row>
        <row r="2609">
          <cell r="D2609" t="str">
            <v>보통인부</v>
          </cell>
          <cell r="E2609" t="str">
            <v>0.8*1.8*1.1*1.2</v>
          </cell>
          <cell r="F2609" t="str">
            <v>인</v>
          </cell>
          <cell r="G2609">
            <v>1.9008000000000003</v>
          </cell>
          <cell r="I2609">
            <v>0</v>
          </cell>
          <cell r="J2609">
            <v>81443</v>
          </cell>
          <cell r="K2609">
            <v>154806</v>
          </cell>
          <cell r="M2609">
            <v>0</v>
          </cell>
          <cell r="N2609">
            <v>81443</v>
          </cell>
          <cell r="O2609">
            <v>154806</v>
          </cell>
          <cell r="P2609" t="str">
            <v>차량등품적용</v>
          </cell>
        </row>
        <row r="2610">
          <cell r="D2610" t="str">
            <v>공구손료</v>
          </cell>
          <cell r="E2610" t="str">
            <v>노무비의</v>
          </cell>
          <cell r="F2610" t="str">
            <v>%</v>
          </cell>
          <cell r="G2610">
            <v>3</v>
          </cell>
          <cell r="L2610">
            <v>443716</v>
          </cell>
          <cell r="M2610">
            <v>13311</v>
          </cell>
          <cell r="N2610">
            <v>443716</v>
          </cell>
          <cell r="O2610">
            <v>13311</v>
          </cell>
        </row>
        <row r="2612">
          <cell r="A2612" t="str">
            <v>225-1</v>
          </cell>
          <cell r="B2612">
            <v>3</v>
          </cell>
          <cell r="C2612" t="str">
            <v>제225-1호표</v>
          </cell>
          <cell r="D2612" t="str">
            <v>경광등 철거(재사용) 및 설치(지상작업)</v>
          </cell>
          <cell r="E2612" t="str">
            <v>장방형 L=1000㎜</v>
          </cell>
          <cell r="F2612" t="str">
            <v>개</v>
          </cell>
          <cell r="G2612">
            <v>1</v>
          </cell>
          <cell r="I2612">
            <v>0</v>
          </cell>
          <cell r="K2612">
            <v>112503</v>
          </cell>
          <cell r="M2612">
            <v>3375</v>
          </cell>
          <cell r="O2612">
            <v>115878</v>
          </cell>
          <cell r="P2612" t="str">
            <v>전5-46</v>
          </cell>
        </row>
        <row r="2613">
          <cell r="D2613" t="str">
            <v>경광등 철거(재사용) 및 설치(지상작업)</v>
          </cell>
          <cell r="E2613" t="str">
            <v>장방형 L=1000㎜</v>
          </cell>
        </row>
        <row r="2615">
          <cell r="C2615" t="str">
            <v>노무비</v>
          </cell>
          <cell r="D2615" t="str">
            <v>내선전공</v>
          </cell>
          <cell r="E2615" t="str">
            <v>0.3*1.8*1.1</v>
          </cell>
          <cell r="F2615" t="str">
            <v>인</v>
          </cell>
          <cell r="G2615">
            <v>0.59400000000000008</v>
          </cell>
          <cell r="I2615">
            <v>0</v>
          </cell>
          <cell r="J2615">
            <v>135106</v>
          </cell>
          <cell r="K2615">
            <v>80252</v>
          </cell>
          <cell r="M2615">
            <v>0</v>
          </cell>
          <cell r="N2615">
            <v>135106</v>
          </cell>
          <cell r="O2615">
            <v>80252</v>
          </cell>
          <cell r="P2615" t="str">
            <v>보행등품적용</v>
          </cell>
        </row>
        <row r="2616">
          <cell r="D2616" t="str">
            <v>보통인부</v>
          </cell>
          <cell r="E2616" t="str">
            <v>0.2*1.8*1.1</v>
          </cell>
          <cell r="F2616" t="str">
            <v>인</v>
          </cell>
          <cell r="G2616">
            <v>0.39600000000000007</v>
          </cell>
          <cell r="I2616">
            <v>0</v>
          </cell>
          <cell r="J2616">
            <v>81443</v>
          </cell>
          <cell r="K2616">
            <v>32251</v>
          </cell>
          <cell r="M2616">
            <v>0</v>
          </cell>
          <cell r="N2616">
            <v>81443</v>
          </cell>
          <cell r="O2616">
            <v>32251</v>
          </cell>
          <cell r="P2616" t="str">
            <v>보행등품적용</v>
          </cell>
        </row>
        <row r="2617">
          <cell r="D2617" t="str">
            <v>공구손료</v>
          </cell>
          <cell r="E2617" t="str">
            <v>노무비의</v>
          </cell>
          <cell r="F2617" t="str">
            <v>%</v>
          </cell>
          <cell r="G2617">
            <v>3</v>
          </cell>
          <cell r="L2617">
            <v>112503</v>
          </cell>
          <cell r="M2617">
            <v>3375</v>
          </cell>
          <cell r="N2617">
            <v>112503</v>
          </cell>
          <cell r="O2617">
            <v>3375</v>
          </cell>
        </row>
        <row r="2619">
          <cell r="A2619">
            <v>226</v>
          </cell>
          <cell r="B2619">
            <v>3</v>
          </cell>
          <cell r="C2619" t="str">
            <v>제226호표</v>
          </cell>
          <cell r="D2619" t="str">
            <v>T형 부착대 철거(재사용) 및 설치</v>
          </cell>
          <cell r="E2619" t="str">
            <v>3m 이하(노임)</v>
          </cell>
          <cell r="F2619" t="str">
            <v>개</v>
          </cell>
          <cell r="G2619">
            <v>1</v>
          </cell>
          <cell r="I2619">
            <v>12918</v>
          </cell>
          <cell r="K2619">
            <v>195100</v>
          </cell>
          <cell r="M2619">
            <v>19219</v>
          </cell>
          <cell r="O2619">
            <v>227237</v>
          </cell>
          <cell r="P2619" t="str">
            <v>전5-46(나)</v>
          </cell>
        </row>
        <row r="2620">
          <cell r="D2620" t="str">
            <v>T형 부착대 철거(재사용) 및 설치</v>
          </cell>
          <cell r="E2620" t="str">
            <v>3m 이하(노임)</v>
          </cell>
        </row>
        <row r="2622">
          <cell r="C2622" t="str">
            <v>노무비</v>
          </cell>
          <cell r="D2622" t="str">
            <v>내선전공</v>
          </cell>
          <cell r="E2622" t="str">
            <v>0.98*0.4*1.1*1.8</v>
          </cell>
          <cell r="F2622" t="str">
            <v>인</v>
          </cell>
          <cell r="G2622">
            <v>0.77616000000000007</v>
          </cell>
          <cell r="I2622">
            <v>0</v>
          </cell>
          <cell r="J2622">
            <v>135106</v>
          </cell>
          <cell r="K2622">
            <v>104863</v>
          </cell>
          <cell r="M2622">
            <v>0</v>
          </cell>
          <cell r="N2622">
            <v>135106</v>
          </cell>
          <cell r="O2622">
            <v>104863</v>
          </cell>
        </row>
        <row r="2623">
          <cell r="D2623" t="str">
            <v>보통인부</v>
          </cell>
          <cell r="E2623" t="str">
            <v>0.75*0.4*1.1*1.8</v>
          </cell>
          <cell r="F2623" t="str">
            <v>인</v>
          </cell>
          <cell r="G2623">
            <v>0.59400000000000019</v>
          </cell>
          <cell r="I2623">
            <v>0</v>
          </cell>
          <cell r="J2623">
            <v>81443</v>
          </cell>
          <cell r="K2623">
            <v>48377</v>
          </cell>
          <cell r="M2623">
            <v>0</v>
          </cell>
          <cell r="N2623">
            <v>81443</v>
          </cell>
          <cell r="O2623">
            <v>48377</v>
          </cell>
        </row>
        <row r="2624">
          <cell r="D2624" t="str">
            <v>공구손료</v>
          </cell>
          <cell r="E2624" t="str">
            <v>노무비의</v>
          </cell>
          <cell r="F2624" t="str">
            <v>%</v>
          </cell>
          <cell r="G2624">
            <v>3</v>
          </cell>
          <cell r="L2624">
            <v>153240</v>
          </cell>
          <cell r="M2624">
            <v>4597</v>
          </cell>
          <cell r="N2624">
            <v>153240</v>
          </cell>
          <cell r="O2624">
            <v>4597</v>
          </cell>
        </row>
        <row r="2625">
          <cell r="C2625" t="str">
            <v>기계경비</v>
          </cell>
          <cell r="D2625" t="str">
            <v>트럭탑재형크레인(5ton)</v>
          </cell>
          <cell r="E2625" t="str">
            <v>1.96*0.4*1.8</v>
          </cell>
          <cell r="F2625" t="str">
            <v>hr</v>
          </cell>
          <cell r="G2625">
            <v>1.4112</v>
          </cell>
          <cell r="H2625">
            <v>9154</v>
          </cell>
          <cell r="I2625">
            <v>12918</v>
          </cell>
          <cell r="J2625">
            <v>20522</v>
          </cell>
          <cell r="K2625">
            <v>28960</v>
          </cell>
          <cell r="L2625">
            <v>10362</v>
          </cell>
          <cell r="M2625">
            <v>14622</v>
          </cell>
          <cell r="N2625">
            <v>40038</v>
          </cell>
          <cell r="O2625">
            <v>56500</v>
          </cell>
          <cell r="P2625" t="str">
            <v>m21호표</v>
          </cell>
        </row>
        <row r="2626">
          <cell r="C2626" t="str">
            <v>도로교통정리</v>
          </cell>
          <cell r="D2626" t="str">
            <v>보통인부</v>
          </cell>
          <cell r="E2626" t="str">
            <v>0.2*0.4*1.1*1.8</v>
          </cell>
          <cell r="F2626" t="str">
            <v>인</v>
          </cell>
          <cell r="G2626">
            <v>0.15840000000000004</v>
          </cell>
          <cell r="I2626">
            <v>0</v>
          </cell>
          <cell r="J2626">
            <v>81443</v>
          </cell>
          <cell r="K2626">
            <v>12900</v>
          </cell>
          <cell r="M2626">
            <v>0</v>
          </cell>
          <cell r="N2626">
            <v>81443</v>
          </cell>
          <cell r="O2626">
            <v>12900</v>
          </cell>
        </row>
        <row r="2628">
          <cell r="A2628">
            <v>227</v>
          </cell>
          <cell r="C2628" t="str">
            <v>제227호표</v>
          </cell>
          <cell r="D2628" t="str">
            <v>누전차단기 교체</v>
          </cell>
          <cell r="E2628" t="str">
            <v>20A</v>
          </cell>
          <cell r="F2628" t="str">
            <v>개</v>
          </cell>
          <cell r="G2628">
            <v>1</v>
          </cell>
          <cell r="I2628">
            <v>14600</v>
          </cell>
          <cell r="K2628">
            <v>26953</v>
          </cell>
          <cell r="M2628">
            <v>808</v>
          </cell>
          <cell r="O2628">
            <v>42361</v>
          </cell>
          <cell r="P2628" t="str">
            <v>전5-19</v>
          </cell>
        </row>
        <row r="2629">
          <cell r="D2629" t="str">
            <v>누전차단기</v>
          </cell>
          <cell r="E2629" t="str">
            <v>20A</v>
          </cell>
          <cell r="G2629">
            <v>1</v>
          </cell>
          <cell r="H2629">
            <v>14600</v>
          </cell>
          <cell r="I2629">
            <v>14600</v>
          </cell>
          <cell r="N2629">
            <v>14600</v>
          </cell>
          <cell r="O2629">
            <v>14600</v>
          </cell>
        </row>
        <row r="2630">
          <cell r="O2630">
            <v>0</v>
          </cell>
        </row>
        <row r="2631">
          <cell r="C2631" t="str">
            <v>노무비</v>
          </cell>
          <cell r="D2631" t="str">
            <v>내선전공</v>
          </cell>
          <cell r="E2631" t="str">
            <v>0.19*0.7*1.5</v>
          </cell>
          <cell r="F2631" t="str">
            <v>인</v>
          </cell>
          <cell r="G2631">
            <v>0.19949999999999996</v>
          </cell>
          <cell r="I2631">
            <v>0</v>
          </cell>
          <cell r="J2631">
            <v>135106</v>
          </cell>
          <cell r="K2631">
            <v>26953</v>
          </cell>
          <cell r="M2631">
            <v>0</v>
          </cell>
          <cell r="N2631">
            <v>135106</v>
          </cell>
          <cell r="O2631">
            <v>26953</v>
          </cell>
        </row>
        <row r="2632">
          <cell r="D2632" t="str">
            <v>공구손료</v>
          </cell>
          <cell r="E2632" t="str">
            <v>노무비의</v>
          </cell>
          <cell r="F2632" t="str">
            <v>%</v>
          </cell>
          <cell r="G2632">
            <v>3</v>
          </cell>
          <cell r="L2632">
            <v>26953</v>
          </cell>
          <cell r="M2632">
            <v>808</v>
          </cell>
          <cell r="N2632">
            <v>26953</v>
          </cell>
          <cell r="O2632">
            <v>808</v>
          </cell>
        </row>
      </sheetData>
      <sheetData sheetId="2"/>
      <sheetData sheetId="3"/>
      <sheetData sheetId="4"/>
      <sheetData sheetId="5"/>
      <sheetData sheetId="6"/>
      <sheetData sheetId="7"/>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서 (2)"/>
      <sheetName val="단가산출"/>
      <sheetName val="일위대가"/>
      <sheetName val="교통대책내역"/>
      <sheetName val="집계표"/>
      <sheetName val="요율"/>
      <sheetName val="자동제어"/>
      <sheetName val="자재테이블"/>
      <sheetName val="퍼스트"/>
      <sheetName val="일위목록"/>
      <sheetName val="전기일위대가"/>
      <sheetName val="자재단가"/>
      <sheetName val="단가대비표"/>
      <sheetName val="#REF"/>
      <sheetName val="견적서"/>
      <sheetName val="자재일람"/>
      <sheetName val="2.1  노무비 평균단가산출"/>
      <sheetName val="자재단가비교표"/>
      <sheetName val="재료집계표"/>
      <sheetName val="공사원가계산서"/>
      <sheetName val="단가조사-1"/>
      <sheetName val="단가조사-2"/>
      <sheetName val="내역(원안-대안)"/>
      <sheetName val="건축"/>
      <sheetName val="단가비교"/>
      <sheetName val="노임"/>
      <sheetName val="기본단가표"/>
      <sheetName val="건축내역"/>
      <sheetName val="자재단가표"/>
      <sheetName val="Baby일위대가"/>
      <sheetName val="재료비"/>
      <sheetName val="내역서1"/>
      <sheetName val="기계경비(시간당)"/>
      <sheetName val="sheet1"/>
      <sheetName val="약품공급2"/>
      <sheetName val="수량집계표"/>
      <sheetName val="수량산출서"/>
      <sheetName val="램머"/>
      <sheetName val="내역서"/>
      <sheetName val="집계표2"/>
      <sheetName val="현장설명"/>
      <sheetName val="재료값"/>
      <sheetName val="일위산출"/>
      <sheetName val="98지급계획"/>
      <sheetName val="노임단가"/>
      <sheetName val="기성내역"/>
      <sheetName val="제경비"/>
      <sheetName val="품셈TABLE"/>
      <sheetName val="base"/>
      <sheetName val="단가조사서"/>
      <sheetName val="배수장토목공사비"/>
      <sheetName val="자료"/>
      <sheetName val="표지"/>
      <sheetName val="실행(1)"/>
      <sheetName val="자재"/>
      <sheetName val="Cable임피던스"/>
      <sheetName val="단가 및 재료비"/>
      <sheetName val="입력"/>
      <sheetName val="건설성적"/>
      <sheetName val="MOTOR"/>
      <sheetName val="조건표 (2)"/>
      <sheetName val="견적"/>
      <sheetName val="상수도토공집계표"/>
      <sheetName val="간접비계산"/>
      <sheetName val="CB"/>
      <sheetName val="15100"/>
      <sheetName val="#2_일위대가목록"/>
      <sheetName val="양식_자재단가조사표"/>
      <sheetName val="b_balju_cho"/>
      <sheetName val="원가계산서구조조정"/>
      <sheetName val="경비"/>
      <sheetName val="DATA"/>
      <sheetName val="DATE"/>
      <sheetName val="자재사용내역"/>
      <sheetName val="1공구원가계산서"/>
      <sheetName val="1공구산출내역서"/>
      <sheetName val="제경비계산"/>
      <sheetName val="guard(mac)"/>
      <sheetName val="일위대가표"/>
      <sheetName val="관리비비계상"/>
      <sheetName val="factor"/>
      <sheetName val="간접"/>
      <sheetName val="내역표지"/>
      <sheetName val="unit 4"/>
      <sheetName val="관급자재"/>
      <sheetName val="맨홀수량"/>
      <sheetName val="실행대비"/>
      <sheetName val="자재co"/>
      <sheetName val="내역(가지)"/>
      <sheetName val="b_balju"/>
      <sheetName val="내역"/>
      <sheetName val="일위대가목록"/>
      <sheetName val="산출내역서"/>
      <sheetName val="청주(철골발주의뢰서)"/>
      <sheetName val="1,2공구원가계산서"/>
      <sheetName val="2공구산출내역"/>
      <sheetName val="계수시트"/>
      <sheetName val="단가"/>
      <sheetName val="BID"/>
      <sheetName val="수량산출"/>
      <sheetName val="70%"/>
      <sheetName val="입찰"/>
      <sheetName val="현경"/>
      <sheetName val="조건"/>
      <sheetName val="설계예산서"/>
      <sheetName val="폐기물"/>
      <sheetName val="일반수량총괄"/>
      <sheetName val="현장조사"/>
      <sheetName val="경서-통신"/>
      <sheetName val="DATA1"/>
      <sheetName val="재개발"/>
      <sheetName val="설계내역서"/>
      <sheetName val="범례표"/>
      <sheetName val="측구터파기공수량집계"/>
      <sheetName val="배수공 시멘트 및 골재량 산출"/>
      <sheetName val="일위총괄표"/>
      <sheetName val="장비수량집계"/>
      <sheetName val="지장수량집계"/>
      <sheetName val="철거"/>
      <sheetName val="기초자료입력"/>
      <sheetName val="일위대가 집계표"/>
      <sheetName val="잡비"/>
      <sheetName val="인건비(환율)"/>
      <sheetName val="기계경비"/>
      <sheetName val="토공총괄표"/>
      <sheetName val="물량산출"/>
      <sheetName val="P1(좌,우)"/>
      <sheetName val="집계"/>
      <sheetName val="상선"/>
      <sheetName val="전신환매도율"/>
      <sheetName val="미드수량"/>
      <sheetName val="상-교대(A1-A2)"/>
      <sheetName val="일위집계(기존)"/>
      <sheetName val="설계실행투찰"/>
      <sheetName val="전체"/>
      <sheetName val="Macro1"/>
      <sheetName val="재료집계표3"/>
      <sheetName val="잔토처리"/>
      <sheetName val="터파기,되메우기,램머,코아"/>
      <sheetName val="절단,포장깨기"/>
      <sheetName val="Macro(전동기)"/>
      <sheetName val="학생내역"/>
      <sheetName val="SHEET PILE단가"/>
      <sheetName val="I一般比"/>
      <sheetName val="N賃率-職"/>
      <sheetName val="장비수량산출"/>
      <sheetName val="보안등"/>
      <sheetName val="직재"/>
      <sheetName val="철거산출근거"/>
      <sheetName val="IT-BAT"/>
      <sheetName val="8.수량산출 (2)"/>
      <sheetName val="신우"/>
      <sheetName val="설계명세서"/>
      <sheetName val="예산명세서"/>
      <sheetName val="자료입력"/>
      <sheetName val="화재 탐지 설비"/>
      <sheetName val="분전함신설"/>
      <sheetName val="접지1종"/>
      <sheetName val="00년재노경"/>
      <sheetName val="기계경비시간당손료목록"/>
      <sheetName val="타공종이기"/>
      <sheetName val="소총괄표1"/>
      <sheetName val="잡철물"/>
      <sheetName val="저"/>
      <sheetName val="공종별예산조서"/>
      <sheetName val="인부신상자료"/>
      <sheetName val="일위"/>
      <sheetName val="P1_자재"/>
      <sheetName val="공문"/>
      <sheetName val="갑지"/>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Sheet3"/>
      <sheetName val="토목주소"/>
      <sheetName val="코드표"/>
      <sheetName val="자재비"/>
      <sheetName val="산출"/>
      <sheetName val="토목내역"/>
      <sheetName val="보차도경계석"/>
      <sheetName val="수량집계"/>
      <sheetName val="설계"/>
      <sheetName val="도급자재"/>
      <sheetName val="플랜트 설치"/>
      <sheetName val="대치판정"/>
      <sheetName val="WING3"/>
      <sheetName val="기존단가 (2)"/>
      <sheetName val="참조"/>
      <sheetName val="실행갑지"/>
      <sheetName val="계획집계"/>
      <sheetName val="장비단가"/>
      <sheetName val="원본(갑지)"/>
      <sheetName val="판정1교토공"/>
      <sheetName val="평가데이터"/>
      <sheetName val="공량산출서"/>
      <sheetName val="관경별내역서"/>
      <sheetName val="거내"/>
      <sheetName val="예총"/>
      <sheetName val="실행철강하도"/>
      <sheetName val="CABLE SIZE-1"/>
      <sheetName val="FAB별"/>
      <sheetName val="상반기손익차2총괄"/>
      <sheetName val="단가산출(T)"/>
      <sheetName val="일위CODE"/>
      <sheetName val="우배수"/>
      <sheetName val="equip"/>
      <sheetName val="공통가설"/>
      <sheetName val="산출내역서집계표"/>
      <sheetName val="SHEET"/>
      <sheetName val="원가계산서"/>
      <sheetName val="2002하반기노임기준"/>
      <sheetName val="동해묵호1내역"/>
      <sheetName val="입찰안"/>
      <sheetName val="보고"/>
      <sheetName val="투찰서표지"/>
      <sheetName val="총괄 (3)"/>
      <sheetName val="원가(총)"/>
      <sheetName val="대안원가"/>
      <sheetName val="원안원가"/>
      <sheetName val="원안"/>
      <sheetName val="대안"/>
      <sheetName val="이전비 "/>
      <sheetName val="참고"/>
      <sheetName val="부대공"/>
      <sheetName val="포장공"/>
      <sheetName val="토공"/>
      <sheetName val="단가조사"/>
      <sheetName val="가로등내역서"/>
      <sheetName val="99총공사내역서"/>
      <sheetName val="골조시행"/>
      <sheetName val="대구선2부대"/>
      <sheetName val="데이타"/>
      <sheetName val="단가표"/>
      <sheetName val="부대내역"/>
      <sheetName val="3.건축(현장안)"/>
      <sheetName val="해평견적"/>
      <sheetName val="3.공통공사대비"/>
      <sheetName val="조명시설"/>
      <sheetName val="토목공종세부"/>
      <sheetName val="도시가스현황"/>
      <sheetName val="설계서"/>
      <sheetName val="BOX전기내역"/>
      <sheetName val="사업부배부A"/>
      <sheetName val="일위_파일"/>
      <sheetName val="일위대가목차"/>
      <sheetName val="Sheet15"/>
      <sheetName val="5회토적"/>
      <sheetName val="기계경비목록"/>
      <sheetName val="단가적용"/>
      <sheetName val="토목"/>
      <sheetName val="전기혼잡제경비(45)"/>
      <sheetName val="소야공정계획표"/>
      <sheetName val="설계예산"/>
      <sheetName val="품셈총괄표"/>
      <sheetName val="청천내"/>
      <sheetName val="실행"/>
      <sheetName val="현장관리비"/>
      <sheetName val="총괄표"/>
      <sheetName val="투자-국내2"/>
      <sheetName val="#3_일위대가목록"/>
      <sheetName val="동해title"/>
      <sheetName val="LF자재단가"/>
      <sheetName val="노무비 근거"/>
      <sheetName val="(원)기흥상갈"/>
      <sheetName val="이월"/>
      <sheetName val="공사비증감"/>
      <sheetName val="투찰내역"/>
      <sheetName val="동업계매출속보"/>
      <sheetName val="시운전연료"/>
      <sheetName val="자재선정"/>
      <sheetName val="가격조사서"/>
      <sheetName val="일위대가 "/>
      <sheetName val="일위대가(1)"/>
      <sheetName val="4.일위대가집계"/>
      <sheetName val="투찰(하수)"/>
      <sheetName val="일위단가"/>
      <sheetName val="자단"/>
      <sheetName val="테이블"/>
      <sheetName val="전선 및 전선관"/>
      <sheetName val="설치내역"/>
      <sheetName val="45,46"/>
      <sheetName val="교량"/>
      <sheetName val="수량산출서_(2)"/>
      <sheetName val="유입량"/>
      <sheetName val="A-4"/>
      <sheetName val="Total"/>
      <sheetName val="예산총괄"/>
      <sheetName val="기계실냉난방"/>
      <sheetName val="직접비"/>
      <sheetName val="인건-측정"/>
      <sheetName val="CAT_5"/>
      <sheetName val="재집"/>
      <sheetName val="총"/>
      <sheetName val="주공 갑지"/>
      <sheetName val="현장경비"/>
      <sheetName val="합계"/>
      <sheetName val="자  재"/>
      <sheetName val="건축외주"/>
      <sheetName val="견적을지"/>
      <sheetName val="터파기및재료"/>
      <sheetName val="산출근거"/>
      <sheetName val="여과지동"/>
      <sheetName val="기초자료"/>
      <sheetName val="기흥하도용"/>
      <sheetName val="인건비"/>
      <sheetName val="4차원가계산서"/>
      <sheetName val="공통(20-91)"/>
      <sheetName val="공종별집계표(창고-52평)"/>
      <sheetName val="내역서(전체)"/>
      <sheetName val="DANGA"/>
      <sheetName val="1차3회-개소별명세서-빨간색-인쇄용(21873)"/>
      <sheetName val="Sheet5"/>
      <sheetName val="개요"/>
      <sheetName val="제안서"/>
      <sheetName val="행정표준(1)"/>
      <sheetName val="행정표준(2)"/>
      <sheetName val="2000년1차"/>
      <sheetName val="2000전체분"/>
      <sheetName val="Sheet13"/>
      <sheetName val="P-DATA"/>
      <sheetName val="세부추진"/>
      <sheetName val="상용보강"/>
      <sheetName val="직노"/>
      <sheetName val="2001하반기노임기준"/>
      <sheetName val="일위총괄"/>
      <sheetName val="작업일보"/>
      <sheetName val="SLAB&quot;1&quot;"/>
      <sheetName val="제잡비"/>
      <sheetName val="송전재료비"/>
      <sheetName val="Code"/>
      <sheetName val="3련 BOX"/>
      <sheetName val="배수공"/>
      <sheetName val="설내역서 "/>
      <sheetName val="수간보호"/>
      <sheetName val="유지관리"/>
      <sheetName val="식재"/>
      <sheetName val="시설물"/>
      <sheetName val="관급"/>
      <sheetName val="설계변경내역서"/>
      <sheetName val="SG"/>
      <sheetName val="차액보증"/>
      <sheetName val="CIVIL4"/>
      <sheetName val="01.자재단가표"/>
      <sheetName val="깨기"/>
      <sheetName val="조명율표"/>
      <sheetName val="건축기술부대조건"/>
      <sheetName val="총괄내역서"/>
      <sheetName val="수량산출서-2"/>
      <sheetName val="토목수량(공정)"/>
      <sheetName val="시설장비"/>
      <sheetName val="도급예산내역서봉투"/>
      <sheetName val="설계산출표지"/>
      <sheetName val="도급예산내역서총괄표"/>
      <sheetName val="을부담운반비"/>
      <sheetName val="운반비산출"/>
      <sheetName val="수량산출내역1115"/>
      <sheetName val="원형1호맨홀토공수량"/>
      <sheetName val="일위대가(가설)"/>
      <sheetName val="CALCULATION"/>
      <sheetName val="내역서 "/>
      <sheetName val="터널조도"/>
      <sheetName val="노단"/>
      <sheetName val="J直材4"/>
      <sheetName val="개소별수량산출"/>
      <sheetName val="단가산출1"/>
      <sheetName val="부속동"/>
      <sheetName val="APT"/>
      <sheetName val="분전반"/>
      <sheetName val="신규단가목록"/>
      <sheetName val="dte"/>
      <sheetName val="전기일위목록"/>
      <sheetName val="전류"/>
      <sheetName val="자갈,시멘트,모래산출"/>
      <sheetName val="input"/>
      <sheetName val="단가산출(변경없음)"/>
      <sheetName val="비철보고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sheetData sheetId="171"/>
      <sheetData sheetId="172"/>
      <sheetData sheetId="173"/>
      <sheetData sheetId="174"/>
      <sheetData sheetId="175"/>
      <sheetData sheetId="176"/>
      <sheetData sheetId="177"/>
      <sheetData sheetId="178"/>
      <sheetData sheetId="179"/>
      <sheetData sheetId="180"/>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흐름도"/>
      <sheetName val="건축내역"/>
    </sheetNames>
    <sheetDataSet>
      <sheetData sheetId="0"/>
      <sheetData sheetId="1"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전기내역서(총계)"/>
      <sheetName val="수변전설비(소계)"/>
      <sheetName val="공장동공사(소계)"/>
      <sheetName val="동력(소)"/>
      <sheetName val="트레이(소)"/>
      <sheetName val="접지(소)"/>
      <sheetName val="전등전열(소)"/>
      <sheetName val="통신(소)"/>
      <sheetName val="방재(소)"/>
      <sheetName val="단가목록"/>
      <sheetName val="단가비교표"/>
      <sheetName val="일위대가목록"/>
      <sheetName val="일위대가표"/>
      <sheetName val="총괄표"/>
    </sheetNames>
    <sheetDataSet>
      <sheetData sheetId="0">
        <row r="2">
          <cell r="E2" t="str">
            <v>단   가</v>
          </cell>
        </row>
      </sheetData>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대공종"/>
      <sheetName val="중공종"/>
      <sheetName val="소공종"/>
      <sheetName val="전력및동력배관"/>
      <sheetName val="전력및동력배선"/>
      <sheetName val="전력및동력기기"/>
      <sheetName val="전등공사배관"/>
      <sheetName val="전등공사배선"/>
      <sheetName val="전등공사기기"/>
      <sheetName val="전열배관"/>
      <sheetName val="전열배선"/>
      <sheetName val="전열기기"/>
      <sheetName val="피뢰배관"/>
      <sheetName val="피뢰배선"/>
      <sheetName val="피뢰기기"/>
      <sheetName val="방송설비배관"/>
      <sheetName val="방송설비배선"/>
      <sheetName val="방송설비기기"/>
      <sheetName val="방재배관"/>
      <sheetName val="방재배선"/>
      <sheetName val="방재기기"/>
      <sheetName val="일반관리비"/>
      <sheetName val="전기내역서(총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대비"/>
      <sheetName val="내역"/>
      <sheetName val="내역서"/>
    </sheetNames>
    <sheetDataSet>
      <sheetData sheetId="0">
        <row r="220">
          <cell r="C220" t="str">
            <v>건축목공</v>
          </cell>
        </row>
      </sheetData>
      <sheetData sheetId="1" refreshError="1"/>
      <sheetData sheetId="2"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약품공급2"/>
      <sheetName val="내역서"/>
      <sheetName val="내역서1"/>
      <sheetName val="DATA"/>
      <sheetName val="구조물철거타공정이월"/>
      <sheetName val="밸브설치"/>
      <sheetName val="일위(PN)"/>
      <sheetName val="기기리스트"/>
      <sheetName val="일위대가 "/>
      <sheetName val="노임조서"/>
      <sheetName val="1.동력공사"/>
      <sheetName val="J直材4"/>
      <sheetName val="수량산출(임시방송)"/>
      <sheetName val="수량산출(임시장애자)"/>
      <sheetName val="수량산출(임시전화)"/>
      <sheetName val="수량산출(임시41)"/>
      <sheetName val="수량산출(임시TDI)"/>
      <sheetName val="수량산출(임시AFC)"/>
      <sheetName val="수량산출(임시CCTV)"/>
      <sheetName val="수량산출(임시TV)"/>
      <sheetName val="수량산출(장애자)"/>
      <sheetName val="수량산출(본전화)"/>
      <sheetName val="수량산출(본통신)"/>
      <sheetName val="수량집계(본역사)"/>
      <sheetName val="수량집계(임시역사)"/>
      <sheetName val="수량산출(TV)"/>
      <sheetName val="원가계산"/>
      <sheetName val="일위대가"/>
      <sheetName val="노임"/>
      <sheetName val="N賃率-職"/>
      <sheetName val="예정(3)"/>
      <sheetName val="DATE"/>
      <sheetName val="현장관리비 산출내역"/>
      <sheetName val="woo(mac)"/>
      <sheetName val="GODO"/>
      <sheetName val="Sheet1"/>
      <sheetName val="DATA-UPS"/>
      <sheetName val="내역"/>
      <sheetName val="상 부"/>
      <sheetName val="관급자재"/>
      <sheetName val="교각계산"/>
      <sheetName val="일위단가"/>
      <sheetName val="3.하중산정4.지지력"/>
      <sheetName val="사통"/>
      <sheetName val="48일위(기존)"/>
      <sheetName val="자재단가"/>
      <sheetName val="22수량"/>
      <sheetName val="bm(CIcable)"/>
      <sheetName val="견적서-을지"/>
      <sheetName val="단위세대물량"/>
      <sheetName val="UNIT"/>
      <sheetName val="맨홀수량산출"/>
      <sheetName val="공사원가계산서"/>
      <sheetName val="NOMUBI"/>
      <sheetName val="sw1"/>
      <sheetName val="일위집계(기존)"/>
      <sheetName val="노임단가"/>
      <sheetName val="MACRO(MCC)"/>
      <sheetName val="집수정(600-700)"/>
      <sheetName val="EL90"/>
      <sheetName val="데이타"/>
      <sheetName val="공정집계_국별"/>
      <sheetName val="계수시트"/>
      <sheetName val="원가계산서"/>
      <sheetName val="입출재고현황 (2)"/>
      <sheetName val="견"/>
      <sheetName val="Totowa commitment"/>
      <sheetName val="화재 탐지 설비"/>
      <sheetName val="P-산#1-1(WOWA1)"/>
      <sheetName val="예산서"/>
      <sheetName val="갑지(추정)"/>
      <sheetName val="2.대외공문"/>
      <sheetName val="일위대가표"/>
      <sheetName val="인건-측정"/>
      <sheetName val="설계산출표지"/>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8계획조정"/>
      <sheetName val="981차조정"/>
      <sheetName val="피벗테이블"/>
      <sheetName val="지시안"/>
      <sheetName val="요약"/>
      <sheetName val="총괄1"/>
      <sheetName val="총괄1-1"/>
      <sheetName val="총괄2"/>
      <sheetName val="총괄2-1"/>
      <sheetName val="임금동결시"/>
      <sheetName val="98세목별"/>
      <sheetName val="용역수수료내역"/>
      <sheetName val="Sheet1"/>
      <sheetName val="비통제세부"/>
      <sheetName val="1억이상"/>
      <sheetName val="5천이상"/>
      <sheetName val="임금인원"/>
      <sheetName val="계정"/>
      <sheetName val="LANGUAG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WORK"/>
      <sheetName val="STORAGE"/>
      <sheetName val="조명율표"/>
    </sheetNames>
    <sheetDataSet>
      <sheetData sheetId="0"/>
      <sheetData sheetId="1"/>
      <sheetData sheetId="2"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laroux"/>
      <sheetName val="내역서"/>
      <sheetName val="물가대비"/>
      <sheetName val="총괄-표지"/>
      <sheetName val="인건-측정"/>
    </sheetNames>
    <sheetDataSet>
      <sheetData sheetId="0" refreshError="1"/>
      <sheetData sheetId="1" refreshError="1"/>
      <sheetData sheetId="2"/>
      <sheetData sheetId="3"/>
      <sheetData sheetId="4"/>
      <sheetData sheetId="5"/>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가격비교-형석"/>
      <sheetName val="을지"/>
      <sheetName val="손익분석"/>
      <sheetName val="동력부하"/>
      <sheetName val="L-기술계산(1Φ220-110V)"/>
      <sheetName val="전등부하"/>
      <sheetName val="0.6-1KV FCV"/>
      <sheetName val="전동기규격"/>
      <sheetName val="표지"/>
      <sheetName val="수변전용량검토"/>
      <sheetName val="단락전류계산서"/>
      <sheetName val="(UT동)SUB"/>
      <sheetName val="(본관동)SUB"/>
      <sheetName val="(2공장동)SUB"/>
      <sheetName val="(사출동)SUB"/>
      <sheetName val="(UT동)UTIL"/>
      <sheetName val="(본관동)AHU"/>
      <sheetName val="(2공장동)AHU"/>
      <sheetName val="(사출동)AHU"/>
      <sheetName val="(사출동)장치"/>
      <sheetName val="직노"/>
      <sheetName val="N賃率-職"/>
      <sheetName val="통합배선인건"/>
      <sheetName val="견적갑지"/>
      <sheetName val="물량산출"/>
      <sheetName val="비교자료"/>
      <sheetName val="48전력선로일위"/>
      <sheetName val="고등학교"/>
      <sheetName val="내역서1"/>
      <sheetName val="내역서"/>
      <sheetName val="조명율표"/>
      <sheetName val="200"/>
      <sheetName val="실행내역"/>
      <sheetName val="실행"/>
      <sheetName val="건축내역"/>
      <sheetName val="자재단가"/>
      <sheetName val="내역"/>
      <sheetName val="설계서"/>
      <sheetName val="98지급계획"/>
      <sheetName val="요율"/>
      <sheetName val="LD"/>
      <sheetName val="A 견적"/>
      <sheetName val="전기일위목록"/>
      <sheetName val="노무비 근거"/>
      <sheetName val="한일양산"/>
      <sheetName val="수량산출서"/>
      <sheetName val="빌딩 안내"/>
      <sheetName val="설계금내역서"/>
      <sheetName val="공사비총괄표"/>
      <sheetName val="신우"/>
      <sheetName val="총괄표"/>
      <sheetName val="CTEMCOST"/>
      <sheetName val="갑지"/>
      <sheetName val="집계표"/>
      <sheetName val="기본일위"/>
      <sheetName val="표지 (2)"/>
      <sheetName val="대공종"/>
      <sheetName val="#REF"/>
      <sheetName val="총(신설)"/>
      <sheetName val=" 소방공사 산출근거"/>
      <sheetName val="영창26"/>
      <sheetName val="N賃率_職"/>
      <sheetName val="Sheet1"/>
      <sheetName val="교통대책내역"/>
      <sheetName val="J-EQ"/>
      <sheetName val="원가"/>
      <sheetName val="당초"/>
      <sheetName val="기계경비"/>
      <sheetName val="바닥판"/>
      <sheetName val="입력DATA"/>
      <sheetName val="AIR SHOWER(3인용)"/>
      <sheetName val="MAIN_TABLE"/>
      <sheetName val="102역사"/>
      <sheetName val="기계경비(시간당)"/>
      <sheetName val="봉방동근생"/>
      <sheetName val="제잡비"/>
      <sheetName val="SG"/>
      <sheetName val="견적서"/>
      <sheetName val="97년 추정"/>
      <sheetName val="가설공사"/>
      <sheetName val="3BL공동구 수량"/>
      <sheetName val="DATA"/>
      <sheetName val="CAT_5"/>
      <sheetName val="DB"/>
      <sheetName val="95년12월말"/>
      <sheetName val="예산M11A"/>
      <sheetName val="원가계산서 "/>
      <sheetName val="내역표지"/>
      <sheetName val="일위"/>
      <sheetName val="물가조사"/>
      <sheetName val="Sheet2"/>
      <sheetName val="Sheet3"/>
      <sheetName val="제출내역"/>
      <sheetName val="을"/>
      <sheetName val="일위대가집계표"/>
      <sheetName val="NYS"/>
      <sheetName val="주beam"/>
      <sheetName val="산출금액내역"/>
      <sheetName val="일위대가표"/>
      <sheetName val="차수공개요"/>
      <sheetName val="BasePriceList"/>
      <sheetName val="본부소개"/>
      <sheetName val="철거산출근거"/>
      <sheetName val="단가표"/>
      <sheetName val="노임단가표"/>
      <sheetName val="6호기"/>
      <sheetName val="BID"/>
      <sheetName val="101동"/>
      <sheetName val="설비2차"/>
      <sheetName val="적용토목"/>
      <sheetName val="상가TV배선"/>
      <sheetName val="1유리"/>
      <sheetName val="총괄"/>
      <sheetName val="단중표"/>
      <sheetName val="수량분배표"/>
      <sheetName val="건축공사"/>
      <sheetName val="재료"/>
      <sheetName val="asd"/>
      <sheetName val="골재산출"/>
      <sheetName val="Customer Databas"/>
      <sheetName val="지하"/>
      <sheetName val="b_balju_cho"/>
      <sheetName val="중기"/>
      <sheetName val="지입자재집계표"/>
      <sheetName val="데이타"/>
      <sheetName val="견적"/>
      <sheetName val="공내역"/>
      <sheetName val="수량산출"/>
      <sheetName val="입찰안"/>
      <sheetName val="990430_당초"/>
      <sheetName val="입상내역"/>
      <sheetName val="원가총괄"/>
      <sheetName val="중기사용료산출근거"/>
      <sheetName val="급,배기팬"/>
      <sheetName val="카메라"/>
      <sheetName val="일위대가"/>
      <sheetName val="운반공사"/>
      <sheetName val="PIPING"/>
      <sheetName val="일위대가목차"/>
      <sheetName val="일위총괄"/>
      <sheetName val="교각별철근수량집계표"/>
      <sheetName val="재개발"/>
      <sheetName val="분전반"/>
      <sheetName val="5공철탑검토표"/>
      <sheetName val="4공철탑검토"/>
      <sheetName val="대창(장성)"/>
      <sheetName val="조명시설"/>
      <sheetName val="교수설계"/>
      <sheetName val="제직재"/>
      <sheetName val="내역(가지)"/>
      <sheetName val="본체"/>
      <sheetName val="J直材4"/>
      <sheetName val="0_6-1KV_FCV"/>
      <sheetName val="A_견적"/>
      <sheetName val="빌딩_안내"/>
      <sheetName val="_소방공사_산출근거"/>
      <sheetName val="노무비_근거"/>
      <sheetName val="표지_(2)"/>
      <sheetName val="AIR_SHOWER(3인용)"/>
      <sheetName val="3BL공동구_수량"/>
      <sheetName val="Customer_Databas"/>
      <sheetName val="97년_추정"/>
      <sheetName val="원가계산서_"/>
      <sheetName val="단위량"/>
      <sheetName val="재료집계표2"/>
      <sheetName val="토적집계표"/>
      <sheetName val="코드표"/>
      <sheetName val="기존단가 (2)"/>
      <sheetName val="I一般比"/>
      <sheetName val="갑지1"/>
      <sheetName val="단가"/>
      <sheetName val="노임단가"/>
      <sheetName val="노무단가산정"/>
      <sheetName val="내역서 "/>
      <sheetName val="토공사"/>
      <sheetName val="기성내역"/>
      <sheetName val="일위대가-내역 "/>
      <sheetName val="약품공급2"/>
      <sheetName val="교각1"/>
      <sheetName val="공사착공계"/>
      <sheetName val="220 (2)"/>
      <sheetName val="담장산출"/>
      <sheetName val="소일위대가코드표"/>
      <sheetName val="대치판정"/>
      <sheetName val="설직재-1"/>
      <sheetName val="조도계산서 (도서)"/>
      <sheetName val="물량입력"/>
      <sheetName val="1.취수장"/>
      <sheetName val="PIPE"/>
      <sheetName val="식생블럭단위수량"/>
      <sheetName val="인수공규격"/>
      <sheetName val="단가산출"/>
      <sheetName val="예산대비"/>
      <sheetName val="프로젝트"/>
      <sheetName val="갑  지"/>
      <sheetName val="준검 내역서"/>
      <sheetName val="부하자료"/>
      <sheetName val="적현로"/>
      <sheetName val="기초자료"/>
      <sheetName val="자재테이블"/>
      <sheetName val="BTS Rack실장도(실외형)"/>
      <sheetName val="공량산출서"/>
      <sheetName val="날개벽수량표"/>
      <sheetName val="inputdata"/>
      <sheetName val="B"/>
      <sheetName val="인건비"/>
      <sheetName val="전기산출기초"/>
      <sheetName val="L1"/>
      <sheetName val="Macro(MCC)"/>
      <sheetName val="19990101-엑셀1"/>
      <sheetName val="개요"/>
      <sheetName val="노임"/>
      <sheetName val="직원자료입력"/>
      <sheetName val="설계명세"/>
      <sheetName val="내역전기"/>
      <sheetName val="일위1"/>
      <sheetName val="노임변동률"/>
      <sheetName val="연부97-1"/>
      <sheetName val="연습"/>
      <sheetName val="실행(1)"/>
      <sheetName val="계약용량(서포)"/>
      <sheetName val="토공 total"/>
      <sheetName val="#3_일위대가목록"/>
      <sheetName val="명세서"/>
      <sheetName val="접지수량"/>
      <sheetName val="일위_파일"/>
      <sheetName val="도담구내 개소별 명세"/>
      <sheetName val="공기압축기실"/>
      <sheetName val="재료값"/>
      <sheetName val="일위대가(가설)"/>
      <sheetName val="원본"/>
      <sheetName val="철근량"/>
      <sheetName val="측량노임.재료.기재"/>
      <sheetName val="산출근거"/>
      <sheetName val="2000년1차"/>
      <sheetName val="2000전체분"/>
      <sheetName val="오수공수량집계표"/>
      <sheetName val="국도접속 차도부수량"/>
      <sheetName val="잡철물"/>
      <sheetName val="위치조서"/>
      <sheetName val="조건표"/>
      <sheetName val="2공구산출내역"/>
      <sheetName val="간접비계산"/>
      <sheetName val="물가시세"/>
      <sheetName val="guard(mac)"/>
      <sheetName val=" HIT-&gt;HMC 견적(3900)"/>
      <sheetName val="lee"/>
      <sheetName val="집계표소트"/>
      <sheetName val="본사인상전"/>
      <sheetName val="봉양~조차장간고하개명(신설)"/>
      <sheetName val="POL6차-PIPING"/>
      <sheetName val="Baby일위대가"/>
      <sheetName val="설계명세서"/>
      <sheetName val="단가비교표_공통1"/>
      <sheetName val="세부내역"/>
      <sheetName val="표지1"/>
      <sheetName val="직재"/>
      <sheetName val="경산"/>
      <sheetName val="강북라우터"/>
      <sheetName val="ES조서출력하기"/>
      <sheetName val="가시설수량"/>
      <sheetName val="원가계산서"/>
      <sheetName val="특별땅고르기"/>
      <sheetName val="중강당 내역"/>
      <sheetName val="케이블"/>
      <sheetName val="전기공사"/>
      <sheetName val="1안"/>
      <sheetName val="공정집계"/>
      <sheetName val="연결임시"/>
      <sheetName val="과세내역(세부)"/>
      <sheetName val="실행간접비용"/>
      <sheetName val="계산표지"/>
      <sheetName val="자료"/>
      <sheetName val="통신대가"/>
      <sheetName val="일 위 대 가 표"/>
      <sheetName val="전동기"/>
      <sheetName val="중기사용료"/>
      <sheetName val="당진1,2호기전선관설치및접지4차공사내역서-을지"/>
      <sheetName val="9GNG운반"/>
      <sheetName val="물가자료"/>
      <sheetName val="국내조달(통합-1)"/>
      <sheetName val="중기일위대가"/>
      <sheetName val="콘크리트"/>
      <sheetName val="을 1"/>
      <sheetName val="을 2"/>
      <sheetName val="제품정보"/>
      <sheetName val="추가예산"/>
      <sheetName val="내역서(2)"/>
      <sheetName val="암거단위"/>
      <sheetName val="자금운용계획표"/>
      <sheetName val="대차"/>
      <sheetName val="지급자재"/>
      <sheetName val="전기내역서(총계)"/>
      <sheetName val="입력"/>
      <sheetName val="일위목록"/>
      <sheetName val="데리네이타현황"/>
      <sheetName val="인건-측정"/>
      <sheetName val="단가목록"/>
      <sheetName val="기본1"/>
      <sheetName val="수정일위대가"/>
      <sheetName val="관급_File"/>
      <sheetName val="입력변수"/>
      <sheetName val="기별(종합)"/>
      <sheetName val="원본(갑지)"/>
      <sheetName val="개소별수량산출"/>
      <sheetName val="PassPort-60%"/>
      <sheetName val="cable산출"/>
      <sheetName val="음성(cable)"/>
      <sheetName val="96정변2"/>
      <sheetName val="경율산정.XLS"/>
      <sheetName val="기초일위"/>
      <sheetName val="시설일위"/>
      <sheetName val="조명일위"/>
      <sheetName val="부하계산서"/>
      <sheetName val="철탑공사"/>
      <sheetName val="공사직종별노임"/>
      <sheetName val="자재일람"/>
      <sheetName val="창호"/>
      <sheetName val="청주(철골발주의뢰서)"/>
      <sheetName val="내역서(중수)"/>
      <sheetName val="품셈"/>
      <sheetName val="골조"/>
      <sheetName val="Macro(전기)"/>
      <sheetName val="노무비"/>
      <sheetName val="SIL98"/>
      <sheetName val="퍼스트"/>
      <sheetName val="LOPCALC"/>
      <sheetName val="하조서"/>
      <sheetName val="설계"/>
      <sheetName val="환율"/>
      <sheetName val="1,2공구원가계산서"/>
      <sheetName val="1공구산출내역서"/>
      <sheetName val="설비견적"/>
      <sheetName val="FAX"/>
      <sheetName val="실행철강하도"/>
      <sheetName val="내역서(전기)"/>
      <sheetName val="관리비비계상"/>
      <sheetName val="위생설비"/>
      <sheetName val="FAB4생산"/>
      <sheetName val="Sheet5"/>
      <sheetName val="단가표 (2)"/>
      <sheetName val="일위산출"/>
      <sheetName val="참조 (2)"/>
      <sheetName val="내역서(기성청구)"/>
      <sheetName val="장비분류"/>
      <sheetName val="전체제잡비"/>
      <sheetName val="fursys"/>
      <sheetName val="터파기및재료"/>
      <sheetName val="수주추정"/>
      <sheetName val="ㄱ"/>
      <sheetName val="현장"/>
      <sheetName val="구성1"/>
      <sheetName val="구성2"/>
      <sheetName val="구성3"/>
      <sheetName val="구성4"/>
      <sheetName val="그림2"/>
      <sheetName val="RE9604"/>
      <sheetName val="물집"/>
      <sheetName val="IMPEADENCE MAP 취수장"/>
      <sheetName val="MECH"/>
      <sheetName val="자단"/>
      <sheetName val="교각토공"/>
      <sheetName val="기본단가표"/>
      <sheetName val="수량산출서 (2)"/>
      <sheetName val="단가비교"/>
      <sheetName val="학생내역"/>
      <sheetName val="자동제어"/>
      <sheetName val="6. 안전관리비"/>
      <sheetName val="단가일람"/>
      <sheetName val="조경일람"/>
      <sheetName val="2"/>
      <sheetName val="감액총괄표"/>
      <sheetName val="세부내역서"/>
      <sheetName val="도급b_balju"/>
      <sheetName val="집계표(공종별)"/>
      <sheetName val="Sheet13"/>
      <sheetName val="율촌법률사무소2내역"/>
      <sheetName val="지하시설물작성"/>
      <sheetName val="산출근거 (2)"/>
      <sheetName val="집계표 (2)"/>
      <sheetName val="재료집계표3"/>
      <sheetName val="9509"/>
      <sheetName val="차액보증"/>
      <sheetName val="인부신상자료"/>
      <sheetName val="신대방33(적용)"/>
      <sheetName val="위스키3"/>
      <sheetName val="주류전체2"/>
      <sheetName val="공정집계_국별"/>
      <sheetName val="정렬"/>
      <sheetName val="차압계산"/>
      <sheetName val="일위(시설)"/>
      <sheetName val="포승중환경개선공사(변경)"/>
      <sheetName val="20관리비율"/>
      <sheetName val="1.설계조건"/>
      <sheetName val="일위단가"/>
      <sheetName val="견적대비 견적서"/>
      <sheetName val="말뚝지지력산정"/>
      <sheetName val="미익SUB"/>
      <sheetName val="관급자재"/>
      <sheetName val="총수량집계표"/>
      <sheetName val="입찰보고"/>
      <sheetName val="상수도토공집계표"/>
      <sheetName val="자재표"/>
      <sheetName val="48일위"/>
      <sheetName val="48수량"/>
      <sheetName val="22수량"/>
      <sheetName val="49일위"/>
      <sheetName val="22일위"/>
      <sheetName val="49수량"/>
      <sheetName val="공사원가계산서"/>
      <sheetName val="공사설계서"/>
      <sheetName val="교각계산"/>
      <sheetName val="품셈표"/>
      <sheetName val="품셈1-17"/>
      <sheetName val="ATM기초철가"/>
      <sheetName val="계약서"/>
      <sheetName val="전기공사일위대가"/>
      <sheetName val="PLB"/>
      <sheetName val="품목"/>
      <sheetName val="기본자료"/>
      <sheetName val="예산서"/>
      <sheetName val="암거날개벽재료집계"/>
      <sheetName val="sst,stl창호"/>
      <sheetName val="노임이"/>
      <sheetName val="여과지동"/>
      <sheetName val="을부담운반비"/>
      <sheetName val="load(지하층)"/>
      <sheetName val="전체"/>
      <sheetName val="테이블"/>
      <sheetName val="집수정(600-700)"/>
      <sheetName val="설치내역"/>
      <sheetName val="전화공사 공량 및 집계표"/>
      <sheetName val="중간"/>
      <sheetName val="설계변경"/>
      <sheetName val="대로근거"/>
      <sheetName val="시운전연료"/>
      <sheetName val="건축원가계산서"/>
      <sheetName val="내역(설계)"/>
      <sheetName val="철근집계"/>
      <sheetName val="LOAD-46"/>
      <sheetName val="일위대가목록"/>
      <sheetName val="일위집계(기존)"/>
      <sheetName val="20-25"/>
      <sheetName val="Y-WORK"/>
      <sheetName val="본부장"/>
      <sheetName val="토목주소"/>
      <sheetName val="Total"/>
      <sheetName val="스포회원매출"/>
      <sheetName val="청천내"/>
      <sheetName val="항측노임단가"/>
      <sheetName val="부대내역"/>
      <sheetName val="13LPMCC"/>
      <sheetName val="사다리"/>
      <sheetName val="철근중량"/>
      <sheetName val="견적조건"/>
      <sheetName val="인사자료총집계"/>
      <sheetName val="기본사항"/>
      <sheetName val="갈현동"/>
      <sheetName val="식재인부"/>
      <sheetName val="일위대가표(DEEP)"/>
      <sheetName val="금융비용"/>
      <sheetName val="설계내역서"/>
      <sheetName val="재료집계표"/>
      <sheetName val="신천3호용수로"/>
      <sheetName val="콘센트신설"/>
      <sheetName val="직접경비호표"/>
      <sheetName val="재료비"/>
      <sheetName val="토공(우물통,기타) "/>
      <sheetName val="월별수입"/>
      <sheetName val="순공사비"/>
      <sheetName val="물량표"/>
      <sheetName val="할증 "/>
      <sheetName val="견적대비표"/>
      <sheetName val="voucher"/>
      <sheetName val="대장"/>
      <sheetName val="환율change"/>
      <sheetName val="FACTOR"/>
      <sheetName val="사용자일위"/>
      <sheetName val="역공종"/>
      <sheetName val="CCTV 집계표 (3)"/>
      <sheetName val="연장,면적"/>
      <sheetName val="자재"/>
      <sheetName val="문학간접"/>
      <sheetName val="계약내력"/>
      <sheetName val="#2_일위대가목록"/>
      <sheetName val="유림총괄"/>
      <sheetName val="P1(좌,우)"/>
      <sheetName val="1 자원총괄"/>
      <sheetName val="dtxl"/>
      <sheetName val="접속 SLAB,BRACKET 설계"/>
      <sheetName val="교량data"/>
      <sheetName val="참조"/>
      <sheetName val="별표 "/>
      <sheetName val="NEYOK"/>
      <sheetName val="지질조사"/>
      <sheetName val="집계"/>
      <sheetName val="단위단가"/>
      <sheetName val="노무비단가"/>
      <sheetName val="총괄메뉴"/>
      <sheetName val="2공구내역"/>
      <sheetName val="1"/>
      <sheetName val="Sheet4"/>
      <sheetName val="대비"/>
      <sheetName val="정산내역서"/>
      <sheetName val="제경비"/>
      <sheetName val="일대자료"/>
      <sheetName val="수량총괄"/>
      <sheetName val="내   역"/>
      <sheetName val="운반"/>
      <sheetName val="정산을지"/>
      <sheetName val="현장별"/>
      <sheetName val="0_6-1KV_FCV1"/>
      <sheetName val="노무비_근거1"/>
      <sheetName val="빌딩_안내1"/>
      <sheetName val="A_견적1"/>
      <sheetName val="_소방공사_산출근거1"/>
      <sheetName val="원가계산서_1"/>
      <sheetName val="AIR_SHOWER(3인용)1"/>
      <sheetName val="표지_(2)1"/>
      <sheetName val="3BL공동구_수량1"/>
      <sheetName val="97년_추정1"/>
      <sheetName val="Customer_Databas1"/>
      <sheetName val="조도계산서_(도서)"/>
      <sheetName val="일위대가-내역_"/>
      <sheetName val="내역서_"/>
      <sheetName val="220_(2)"/>
      <sheetName val="갑__지"/>
      <sheetName val="1_취수장"/>
      <sheetName val="기존단가_(2)"/>
      <sheetName val="토공_total"/>
      <sheetName val="도담구내_개소별_명세"/>
      <sheetName val="측량노임_재료_기재"/>
      <sheetName val="국도접속_차도부수량"/>
      <sheetName val="_HIT-&gt;HMC_견적(3900)"/>
      <sheetName val="준검_내역서"/>
      <sheetName val="일_위_대_가_표"/>
      <sheetName val="경율산정_XLS"/>
      <sheetName val="조경"/>
      <sheetName val="산출내력"/>
      <sheetName val="암거날개벽"/>
      <sheetName val="SLAB"/>
      <sheetName val="일위대가 (100%)"/>
      <sheetName val="부서코드표"/>
      <sheetName val="산출내역서집계표"/>
      <sheetName val="BH-1 (2)"/>
      <sheetName val="DHEQSUPT"/>
      <sheetName val="공제구간조서"/>
      <sheetName val="2234"/>
      <sheetName val="편성절차"/>
      <sheetName val="XXXXXX"/>
      <sheetName val="수목데이타 "/>
      <sheetName val="98수문일위"/>
      <sheetName val="위탁계약내역서"/>
      <sheetName val="토공사(흙막이)"/>
      <sheetName val="2.대외공문"/>
      <sheetName val="개인별조서"/>
      <sheetName val="모관부설및연결"/>
      <sheetName val="오동"/>
      <sheetName val="대조"/>
      <sheetName val="나한"/>
      <sheetName val="휴가비,급량비"/>
      <sheetName val="코드"/>
      <sheetName val="작성방법"/>
      <sheetName val="2,EXIST 전기실산출"/>
      <sheetName val="직공비"/>
      <sheetName val="개요2"/>
      <sheetName val="기본DATA"/>
      <sheetName val="시중노임단가"/>
      <sheetName val="RFP견적물량(60%)"/>
      <sheetName val="원가계산"/>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refreshError="1"/>
      <sheetData sheetId="74" refreshError="1"/>
      <sheetData sheetId="75" refreshError="1"/>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sheetData sheetId="87"/>
      <sheetData sheetId="88"/>
      <sheetData sheetId="89"/>
      <sheetData sheetId="90"/>
      <sheetData sheetId="9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WORK"/>
      <sheetName val="Sheet1 (2)"/>
      <sheetName val="전기내역서(총계)"/>
      <sheetName val="손익분석"/>
      <sheetName val="참조자료"/>
    </sheetNames>
    <sheetDataSet>
      <sheetData sheetId="0"/>
      <sheetData sheetId="1" refreshError="1"/>
      <sheetData sheetId="2" refreshError="1"/>
      <sheetData sheetId="3" refreshError="1"/>
      <sheetData sheetId="4"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진명견적"/>
      <sheetName val="찬호전자"/>
      <sheetName val="동영견적"/>
      <sheetName val="서울 AV"/>
      <sheetName val="진명견적(2)"/>
      <sheetName val="동영견적 (2)"/>
      <sheetName val="서울 AV (2)"/>
      <sheetName val="찬호전자 (2)"/>
      <sheetName val="설계내역서"/>
      <sheetName val="전기원가"/>
      <sheetName val="전기집계표"/>
      <sheetName val="전기내"/>
      <sheetName val="전기일위대가"/>
      <sheetName val="관급총집계"/>
      <sheetName val="조명원가 "/>
      <sheetName val="조명내역"/>
      <sheetName val="분전반원가"/>
      <sheetName val="분전반집계 "/>
      <sheetName val="분전반내역"/>
      <sheetName val="Sheet1"/>
      <sheetName val="케이블"/>
    </sheetNames>
    <sheetDataSet>
      <sheetData sheetId="0"/>
      <sheetData sheetId="1"/>
      <sheetData sheetId="2"/>
      <sheetData sheetId="3"/>
      <sheetData sheetId="4"/>
      <sheetData sheetId="5"/>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광수량집계표"/>
      <sheetName val="기안앞면"/>
      <sheetName val="기안뒷면"/>
      <sheetName val="설계설명서"/>
      <sheetName val="공사예정공정표"/>
      <sheetName val="갑지"/>
      <sheetName val="원가계산서"/>
      <sheetName val="설계내역서"/>
      <sheetName val="2008년하반기 일위대가표(품셈)"/>
      <sheetName val="2008년9월 단가조사표 "/>
      <sheetName val="실행내역 (2)"/>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자재단가"/>
      <sheetName val="98수문일위"/>
    </sheetNames>
    <sheetDataSet>
      <sheetData sheetId="0" refreshError="1"/>
      <sheetData sheetId="1"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
      <sheetName val="가격대비"/>
      <sheetName val="배관산출"/>
      <sheetName val="laroux"/>
      <sheetName val="전기2005"/>
      <sheetName val="요율"/>
      <sheetName val="전기내역서(총계)"/>
      <sheetName val="인건-측정"/>
      <sheetName val="일위대가목차"/>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계경비"/>
      <sheetName val="골재산출"/>
      <sheetName val="ES조서출력하기"/>
      <sheetName val="#REF"/>
      <sheetName val="신우"/>
      <sheetName val="단면가정"/>
      <sheetName val="수량산출"/>
      <sheetName val="준검 내역서"/>
      <sheetName val="주차구획선수량"/>
      <sheetName val="COPING"/>
      <sheetName val="가압장(토목)"/>
      <sheetName val="각형맨홀"/>
      <sheetName val="자재단가"/>
      <sheetName val="옹벽수량집계"/>
      <sheetName val="설계기준 및 하중계산"/>
      <sheetName val="입력값"/>
      <sheetName val="조건표"/>
      <sheetName val="뚝토공"/>
      <sheetName val="Sheet1 (2)"/>
      <sheetName val="대로근거"/>
      <sheetName val="대치판정"/>
      <sheetName val="data"/>
      <sheetName val="Sheet1"/>
      <sheetName val="맨홀"/>
      <sheetName val="집계표"/>
      <sheetName val="날개벽수량표"/>
      <sheetName val="사각맨홀"/>
      <sheetName val="맨홀수량"/>
      <sheetName val="단위수량"/>
      <sheetName val="한강운반비"/>
      <sheetName val="신공항A-9(원가수정)"/>
      <sheetName val="전체"/>
      <sheetName val="DATE"/>
      <sheetName val="노임단가"/>
      <sheetName val="포장공자재집계표"/>
      <sheetName val="TYPE-A"/>
      <sheetName val="실행철강하도"/>
      <sheetName val="1.설계조건"/>
      <sheetName val="기초자료"/>
      <sheetName val="6PILE  (돌출)"/>
      <sheetName val="터파기및재료"/>
      <sheetName val="일위대가(가설)"/>
      <sheetName val=" 총괄표"/>
      <sheetName val="지구단위계획"/>
      <sheetName val="토사(PE)"/>
      <sheetName val="11"/>
      <sheetName val="A LINE"/>
      <sheetName val="wall"/>
      <sheetName val="앵커구조계산"/>
      <sheetName val="주요측점"/>
      <sheetName val="코드표"/>
      <sheetName val="데리네이타현황"/>
      <sheetName val="내역서"/>
      <sheetName val="표지"/>
      <sheetName val="불인산반응조산근"/>
      <sheetName val="산근1(인건비)"/>
      <sheetName val="평균터파기고(1-2,ASP)"/>
      <sheetName val="ABUT수량-A1"/>
      <sheetName val="고양시"/>
      <sheetName val="쌍송교"/>
      <sheetName val="우배수"/>
      <sheetName val="옹벽공"/>
      <sheetName val="일위대가"/>
      <sheetName val="품셈TABLE"/>
      <sheetName val="지장물C"/>
      <sheetName val="연습"/>
      <sheetName val="단가산출서(기계)"/>
      <sheetName val="토공정보"/>
      <sheetName val="4)유동표"/>
      <sheetName val="입찰안"/>
      <sheetName val="마산방향"/>
      <sheetName val="진주방향"/>
      <sheetName val="단면 (2)"/>
      <sheetName val="조명시설"/>
      <sheetName val="내역"/>
      <sheetName val="Sheet3"/>
      <sheetName val="소야공정계획표"/>
      <sheetName val="BID"/>
      <sheetName val="변경비교-을"/>
      <sheetName val="하조서"/>
      <sheetName val="1호맨홀수량산출"/>
      <sheetName val="SORCE1"/>
      <sheetName val="일위대가목차"/>
      <sheetName val="분뇨"/>
      <sheetName val="원심력수로관"/>
      <sheetName val="가감수량"/>
      <sheetName val="1호맨홀토공"/>
      <sheetName val="횡배수관 토공량 산출"/>
      <sheetName val="관접합및부설"/>
      <sheetName val="총괄-1"/>
      <sheetName val="단가조사-2"/>
      <sheetName val="본관동"/>
      <sheetName val="후관동"/>
      <sheetName val="인건-측정"/>
      <sheetName val="SLAB&quot;1&quot;"/>
      <sheetName val="Sheet6"/>
      <sheetName val="맨홀수량산출(A-LINE)"/>
      <sheetName val="위치조서"/>
      <sheetName val="일위(수원)"/>
      <sheetName val="토량산출서"/>
      <sheetName val="설계서을"/>
      <sheetName val="관일"/>
      <sheetName val="내역서(기성청구)"/>
      <sheetName val="실행변경(1차)"/>
      <sheetName val="단가조사서"/>
      <sheetName val="횡배수관토공수량"/>
      <sheetName val="교각1"/>
      <sheetName val="내역서 (2)"/>
      <sheetName val="INPUT"/>
      <sheetName val="98수문일위"/>
      <sheetName val="N賃率-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서"/>
      <sheetName val="내역서(배관보수) (3)"/>
      <sheetName val="일위대가표"/>
      <sheetName val="내역서표지 (2)"/>
      <sheetName val="원가계산서"/>
      <sheetName val="설계서 표지"/>
      <sheetName val="견적서표지 (2)"/>
      <sheetName val="실행내역 (2)"/>
      <sheetName val="실행내역"/>
      <sheetName val="참조자료"/>
    </sheetNames>
    <sheetDataSet>
      <sheetData sheetId="0"/>
      <sheetData sheetId="1"/>
      <sheetData sheetId="2"/>
      <sheetData sheetId="3"/>
      <sheetData sheetId="4"/>
      <sheetData sheetId="5"/>
      <sheetData sheetId="6"/>
      <sheetData sheetId="7">
        <row r="10">
          <cell r="D10" t="str">
            <v>관리실 난방분리</v>
          </cell>
        </row>
      </sheetData>
      <sheetData sheetId="8"/>
      <sheetData sheetId="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PN)"/>
      <sheetName val="xxxxxx"/>
      <sheetName val="산출집계"/>
      <sheetName val="산출내역(설)"/>
      <sheetName val="산출내역(PN)"/>
      <sheetName val="산출내역(B)"/>
      <sheetName val="일위(설)"/>
    </sheetNames>
    <sheetDataSet>
      <sheetData sheetId="0"/>
      <sheetData sheetId="1"/>
      <sheetData sheetId="2"/>
      <sheetData sheetId="3"/>
      <sheetData sheetId="4"/>
      <sheetData sheetId="5"/>
      <sheetData sheetId="6"/>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신우"/>
      <sheetName val="laroux"/>
      <sheetName val="갑지"/>
      <sheetName val="강 당"/>
      <sheetName val="신우갑지"/>
      <sheetName val="천우갑지"/>
      <sheetName val="천우"/>
      <sheetName val="__"/>
      <sheetName val="원가 (2)"/>
      <sheetName val="중기사용료"/>
      <sheetName val="I一般比"/>
      <sheetName val="N賃率-職"/>
      <sheetName val="일위대가"/>
      <sheetName val="설직재-1"/>
      <sheetName val="원본(갑지)"/>
      <sheetName val="을"/>
      <sheetName val="#REF"/>
      <sheetName val="1790"/>
      <sheetName val="XL4Poppy"/>
      <sheetName val="부하계산서"/>
    </sheetNames>
    <definedNames>
      <definedName name="Macro12"/>
    </defined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표지"/>
      <sheetName val="수량산출"/>
      <sheetName val="수량산출서"/>
      <sheetName val="배치도"/>
      <sheetName val="Sheet1"/>
      <sheetName val="신우"/>
    </sheetNames>
    <sheetDataSet>
      <sheetData sheetId="0"/>
      <sheetData sheetId="1"/>
      <sheetData sheetId="2"/>
      <sheetData sheetId="3"/>
      <sheetData sheetId="4" refreshError="1"/>
      <sheetData sheetId="5"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개군)토적표"/>
      <sheetName val="(현암)신설관로토적표"/>
      <sheetName val="기계경비"/>
    </sheetNames>
    <sheetDataSet>
      <sheetData sheetId="0"/>
      <sheetData sheetId="1"/>
      <sheetData sheetId="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계측기설치)"/>
      <sheetName val="laroux"/>
      <sheetName val="표지"/>
      <sheetName val="총괄표 "/>
      <sheetName val="총괄표 (2)"/>
      <sheetName val="컴퓨터"/>
      <sheetName val="GRAPHIC"/>
      <sheetName val="RCU-1"/>
      <sheetName val="RCU-2"/>
      <sheetName val="RCU-3"/>
      <sheetName val="RCU-4"/>
      <sheetName val="RCU-5"/>
      <sheetName val="RCU-6"/>
      <sheetName val="TMS-001"/>
      <sheetName val="계측계기"/>
      <sheetName val="계측계기 (2)"/>
      <sheetName val="PLC증설"/>
      <sheetName val="일위대가(PANEL제조) "/>
      <sheetName val="금액내역서"/>
      <sheetName val="일위대가(가설)"/>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약품공급2"/>
      <sheetName val="기기리스트"/>
      <sheetName val="약품설비"/>
      <sheetName val="일위대가(가설)"/>
      <sheetName val="N賃率-職"/>
      <sheetName val="견적을지"/>
      <sheetName val="견적대비표"/>
      <sheetName val="전기"/>
      <sheetName val="9GNG운반"/>
      <sheetName val="집계표"/>
      <sheetName val="합의경상"/>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침사지"/>
      <sheetName val="유입펌프"/>
      <sheetName val="조정조"/>
      <sheetName val="최초침전지"/>
      <sheetName val="포기조"/>
      <sheetName val="송풍기"/>
      <sheetName val="최종침전지"/>
      <sheetName val="UV소독"/>
      <sheetName val="용수공급"/>
      <sheetName val="농축조"/>
      <sheetName val="탈수기"/>
      <sheetName val="탈취설비"/>
      <sheetName val="약품설비"/>
      <sheetName val="약품공급2"/>
      <sheetName val="기기리스트"/>
      <sheetName val="샘플표지"/>
      <sheetName val="을"/>
      <sheetName val="N賃率-職"/>
      <sheetName val="견적서"/>
      <sheetName val="AS-YONG"/>
      <sheetName val="Sheet1"/>
      <sheetName val="9GNG운반"/>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plement2"/>
    </sheetNames>
    <sheetDataSet>
      <sheetData sheetId="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권상모터"/>
      <sheetName val="약품설비"/>
      <sheetName val="공량산출서"/>
      <sheetName val="기기리스트"/>
      <sheetName val="일위(설)"/>
      <sheetName val="INPUT"/>
      <sheetName val="일위대가(출입)"/>
      <sheetName val="차액보증"/>
      <sheetName val="일위대가목록"/>
      <sheetName val="Sheet1"/>
      <sheetName val="일위대가"/>
      <sheetName val="단가조사"/>
      <sheetName val="N賃率-職"/>
      <sheetName val="설직재-1"/>
      <sheetName val="건축내역"/>
      <sheetName val="통신물량"/>
      <sheetName val="견적을지"/>
      <sheetName val="내역서"/>
      <sheetName val="기자재비"/>
      <sheetName val="단가산출"/>
      <sheetName val="단가(1)"/>
      <sheetName val="공사예산하조서(O.K)"/>
      <sheetName val="견적서"/>
      <sheetName val="인건-측정"/>
      <sheetName val="시설물일위"/>
      <sheetName val="약품공급2"/>
      <sheetName val="일위목록"/>
      <sheetName val="수량산출"/>
      <sheetName val="노임단가"/>
      <sheetName val="가도공"/>
      <sheetName val="수량 및 수질"/>
      <sheetName val="단가대비"/>
      <sheetName val="철거산출근거"/>
      <sheetName val="기계경비(시간당)"/>
      <sheetName val="램머"/>
      <sheetName val="I一般比"/>
      <sheetName val="기둥(원형)"/>
      <sheetName val="기초공"/>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매립"/>
      <sheetName val="갑지"/>
      <sheetName val="수량"/>
      <sheetName val="갑지 (2)"/>
      <sheetName val="매립 (2)"/>
      <sheetName val="공정계획표"/>
      <sheetName val="매립1"/>
      <sheetName val="매립 (3)"/>
      <sheetName val="갑지 (3)"/>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laroux"/>
      <sheetName val="금액내역서"/>
      <sheetName val="예산대비"/>
      <sheetName val="주식"/>
      <sheetName val="기계(집계표)"/>
      <sheetName val="샘플표지"/>
      <sheetName val="제_노임"/>
      <sheetName val="제-노임"/>
      <sheetName val="건축"/>
      <sheetName val="N賃率-職"/>
      <sheetName val="ELECTRIC"/>
      <sheetName val="(실사조정)총괄"/>
      <sheetName val="CTEMCOST"/>
      <sheetName val="SCHEDULE"/>
      <sheetName val="일위(PN)"/>
      <sheetName val="대조표(0108)"/>
      <sheetName val="중기일위대가"/>
      <sheetName val="Total"/>
      <sheetName val="예정(3)"/>
      <sheetName val="동원(3)"/>
      <sheetName val="을"/>
      <sheetName val="I一般比"/>
      <sheetName val="설계예산서"/>
      <sheetName val="SCHE"/>
      <sheetName val="#REF"/>
      <sheetName val="견적대비표"/>
      <sheetName val="기기리스트"/>
      <sheetName val="일위대가(가설)"/>
      <sheetName val="실행"/>
      <sheetName val="목창호"/>
      <sheetName val="폐기물(동해)"/>
      <sheetName val="설계조건"/>
      <sheetName val="프로젝트"/>
      <sheetName val="직노"/>
      <sheetName val="공내역"/>
      <sheetName val="밸브설치"/>
      <sheetName val="난간(수량)"/>
      <sheetName val="조형물(수량)"/>
      <sheetName val="외장(수량)"/>
      <sheetName val="바.데(수량)"/>
      <sheetName val="제직재"/>
      <sheetName val="총괄"/>
      <sheetName val="부하계산서"/>
      <sheetName val="품의"/>
      <sheetName val="01"/>
      <sheetName val="건축공사집계"/>
      <sheetName val="토목주소"/>
      <sheetName val="프랜트면허"/>
      <sheetName val="일위대가"/>
      <sheetName val="실행철강하도"/>
      <sheetName val="내역"/>
      <sheetName val="TRE TABLE"/>
      <sheetName val="DATA"/>
      <sheetName val="설계내역서"/>
      <sheetName val="금융비용"/>
      <sheetName val="갑지1"/>
      <sheetName val="약품설비"/>
      <sheetName val="시행후면적"/>
      <sheetName val="수지예산"/>
      <sheetName val="정SW(원)"/>
      <sheetName val="인사자료총집계"/>
      <sheetName val="수로단위수량"/>
      <sheetName val="설직재-1"/>
      <sheetName val="약품공급2"/>
      <sheetName val="손익분석"/>
      <sheetName val="음료실행"/>
      <sheetName val="본부소개"/>
      <sheetName val="간접"/>
      <sheetName val="경비"/>
      <sheetName val="내역서"/>
      <sheetName val="잡비"/>
      <sheetName val="Ring"/>
      <sheetName val="SG"/>
      <sheetName val="Sheet1 (2)"/>
      <sheetName val="차액보증"/>
      <sheetName val="갑지(추정)"/>
      <sheetName val="견적"/>
      <sheetName val="EP0618"/>
      <sheetName val="합천내역"/>
      <sheetName val="마감사양"/>
      <sheetName val="건축-물가변동"/>
      <sheetName val="MOTOR"/>
      <sheetName val="부하(성남)"/>
      <sheetName val="노임단가"/>
      <sheetName val="기초일위"/>
      <sheetName val="수목단가"/>
      <sheetName val="시설수량표"/>
      <sheetName val="시설일위"/>
      <sheetName val="식재수량표"/>
      <sheetName val="식재일위"/>
      <sheetName val="TYPE-A"/>
      <sheetName val="갑지_(2)"/>
      <sheetName val="매립_(2)"/>
      <sheetName val="매립_(3)"/>
      <sheetName val="갑지_(3)"/>
      <sheetName val="Sheet1_(2)"/>
      <sheetName val="바_데(수량)"/>
      <sheetName val="工완성공사율"/>
      <sheetName val="정보매체A동"/>
      <sheetName val="UPRI"/>
      <sheetName val="일반전기"/>
      <sheetName val="원가서"/>
      <sheetName val="귀래 설계 공내역서"/>
      <sheetName val="주120동"/>
      <sheetName val="FORM-0"/>
      <sheetName val="예가표"/>
      <sheetName val="LANGUAGE"/>
      <sheetName val="DATA2000"/>
      <sheetName val="집계표"/>
      <sheetName val="일위대가-1"/>
      <sheetName val="4-3 보온 기본물량집계"/>
      <sheetName val="SAKUB"/>
      <sheetName val="MAT"/>
      <sheetName val="9GNG운반"/>
      <sheetName val="수입"/>
      <sheetName val="c_balju"/>
      <sheetName val="단가표"/>
      <sheetName val="교각계산"/>
      <sheetName val="TRE_TABLE"/>
      <sheetName val="대로근거"/>
      <sheetName val="중로근거"/>
      <sheetName val="단면 (2)"/>
      <sheetName val="F4-F7"/>
      <sheetName val="확인서"/>
      <sheetName val="을지(기계내역)"/>
      <sheetName val="1-2(긴급무기 원형 옥상)"/>
      <sheetName val="1공구산출내역서"/>
      <sheetName val="TEST1"/>
      <sheetName val="실행내역"/>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문일위00.9 "/>
      <sheetName val="자재단가"/>
      <sheetName val="표지"/>
      <sheetName val="총괄"/>
      <sheetName val="목포세부내역(ROLLER) (2)"/>
      <sheetName val="목포중량"/>
      <sheetName val="목포세부내역 (잡철물)"/>
      <sheetName val="Sheet1"/>
      <sheetName val="98수문일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년1월"/>
      <sheetName val="자동비보수"/>
      <sheetName val="98수문일위"/>
    </sheetNames>
    <sheetDataSet>
      <sheetData sheetId="0"/>
      <sheetData sheetId="1"/>
      <sheetData sheetId="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UTIVE SUMMARY - PAGE 1"/>
      <sheetName val="EXECUTIVE SUMMARY - PAGE 2"/>
      <sheetName val="ACSS RISK CHECKLIST"/>
      <sheetName val="QUANTIFICATION FORM"/>
      <sheetName val="Inputs"/>
      <sheetName val="Cost Inputs"/>
      <sheetName val="Cash Flow1"/>
      <sheetName val="Cash Flow2"/>
      <sheetName val="Acctg Impact"/>
      <sheetName val="SIGNATORY PAGE"/>
      <sheetName val="RESOLUTION AND CORPORATE SEAL"/>
      <sheetName val="APPROVAL MATRIX"/>
      <sheetName val="Drop list option"/>
      <sheetName val="Module1"/>
      <sheetName val="CAP TRAINING EXAMPLE "/>
    </sheetNames>
    <definedNames>
      <definedName name="Macro10"/>
      <definedName name="Macro12"/>
      <definedName name="Macro13"/>
      <definedName name="Macro14"/>
      <definedName name="Macro5"/>
      <definedName name="Macro6"/>
      <definedName name="Macro7"/>
      <definedName name="Macro8"/>
      <definedName name="Macro9"/>
    </definedNames>
    <sheetDataSet>
      <sheetData sheetId="0"/>
      <sheetData sheetId="1"/>
      <sheetData sheetId="2"/>
      <sheetData sheetId="3"/>
      <sheetData sheetId="4">
        <row r="4">
          <cell r="C4" t="str">
            <v>CF Test</v>
          </cell>
        </row>
      </sheetData>
      <sheetData sheetId="5">
        <row r="190">
          <cell r="G190">
            <v>580000</v>
          </cell>
        </row>
      </sheetData>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제목"/>
      <sheetName val="내역"/>
      <sheetName val="일위대가"/>
      <sheetName val="단가"/>
      <sheetName val="김천일위"/>
      <sheetName val="200"/>
      <sheetName val="가로등내역서"/>
      <sheetName val="#3_일위대가목록"/>
      <sheetName val="FILE1"/>
      <sheetName val="A-4"/>
      <sheetName val="설계내역서"/>
      <sheetName val="000000"/>
      <sheetName val="재료"/>
      <sheetName val="단중표"/>
      <sheetName val="DANGA"/>
      <sheetName val="1차설계변경내역"/>
      <sheetName val="#REF"/>
      <sheetName val="일위대가목차"/>
      <sheetName val="노임"/>
      <sheetName val="지급자재"/>
      <sheetName val="설계조건"/>
      <sheetName val="자료입력"/>
      <sheetName val="합천내역"/>
      <sheetName val="과세내역(세부)"/>
      <sheetName val="1.수인터널"/>
      <sheetName val="입찰보고"/>
      <sheetName val="2000년 공정표"/>
      <sheetName val="조명율표"/>
      <sheetName val="전기일위대가"/>
      <sheetName val="자재단가"/>
      <sheetName val="평3"/>
      <sheetName val="실행내역"/>
      <sheetName val="손익분석"/>
      <sheetName val="백암비스타내역"/>
      <sheetName val="Sheet5"/>
      <sheetName val="직노"/>
      <sheetName val="관리,공감"/>
      <sheetName val="단가비교표_공통1"/>
      <sheetName val="제경비율"/>
      <sheetName val="토사(PE)"/>
      <sheetName val="수량집계 (2)"/>
      <sheetName val="처리단락"/>
      <sheetName val="부대공Ⅱ"/>
      <sheetName val="개요"/>
      <sheetName val="TOTAL"/>
      <sheetName val="갑지"/>
      <sheetName val="부대단위수량"/>
      <sheetName val="BOX전기내역"/>
      <sheetName val="DATA"/>
      <sheetName val="20관리비율"/>
      <sheetName val="산출근거"/>
      <sheetName val="SLAB&quot;1&quot;"/>
      <sheetName val="토공 total"/>
      <sheetName val="적용토목"/>
      <sheetName val="내역서"/>
      <sheetName val="법면"/>
      <sheetName val="부대공"/>
      <sheetName val="배수공1"/>
      <sheetName val="구조물공"/>
      <sheetName val="중기일위대가"/>
      <sheetName val="포장공"/>
      <sheetName val="토공"/>
      <sheetName val="요율"/>
      <sheetName val="Sheet1"/>
      <sheetName val="지하1층"/>
      <sheetName val="7. Cable(설명)-IEC"/>
      <sheetName val="관람석제출"/>
      <sheetName val="48일위"/>
      <sheetName val="내역서01"/>
      <sheetName val="내역총괄"/>
      <sheetName val="내역총괄2"/>
      <sheetName val="내역총괄3"/>
      <sheetName val="총괄표"/>
      <sheetName val="WORK"/>
      <sheetName val="조경일람"/>
      <sheetName val="설계예산서"/>
      <sheetName val="96정변2"/>
      <sheetName val="전기BOX내역서"/>
      <sheetName val="도급내역서(재노경)"/>
      <sheetName val="초기화면"/>
      <sheetName val="집계표"/>
      <sheetName val="노임단가"/>
      <sheetName val="예산변경사항"/>
      <sheetName val="골재산출"/>
      <sheetName val="DATE"/>
      <sheetName val="통로box전기"/>
      <sheetName val="5(철거수량)"/>
      <sheetName val="수량산출서"/>
      <sheetName val="공사비명세서"/>
      <sheetName val="청천내"/>
      <sheetName val="VXXXXX"/>
      <sheetName val="귀래 설계 공내역서"/>
      <sheetName val="101동"/>
      <sheetName val="총공사내역서"/>
      <sheetName val="기초분물량표"/>
      <sheetName val="식생블럭단위수량"/>
      <sheetName val="교각1"/>
      <sheetName val="하수처리장"/>
      <sheetName val="토공총괄집계"/>
      <sheetName val="데리네이타현황"/>
      <sheetName val="전차선로 물량표"/>
      <sheetName val="IW-LIST"/>
      <sheetName val="도로단위당"/>
      <sheetName val="당초"/>
      <sheetName val="일위대가(계측기설치)"/>
      <sheetName val="금액내역서"/>
      <sheetName val="1공구 건정토건 토공"/>
      <sheetName val="CODE"/>
      <sheetName val="약품공급2"/>
      <sheetName val="예산서 "/>
      <sheetName val="적용기준"/>
      <sheetName val="2.호선별예상실적"/>
      <sheetName val="터널조도"/>
      <sheetName val="원가입력"/>
      <sheetName val="관개"/>
      <sheetName val="4.고용보험"/>
      <sheetName val="인건비"/>
      <sheetName val="실행내역(현대)"/>
      <sheetName val="수전기기DATA"/>
      <sheetName val="일위집계"/>
      <sheetName val="LD"/>
      <sheetName val="공사서류양식"/>
      <sheetName val="반응조"/>
      <sheetName val="공통가설"/>
      <sheetName val="Macro(전기)"/>
      <sheetName val="N賃率-職"/>
      <sheetName val="공사설계서"/>
      <sheetName val="CAT_5"/>
      <sheetName val="I一般比"/>
      <sheetName val="전기내역서(총계)"/>
      <sheetName val="단가조사"/>
      <sheetName val="보호"/>
      <sheetName val="b_balju_cho"/>
      <sheetName val="COST"/>
      <sheetName val="guard(mac)"/>
      <sheetName val="일위대가표"/>
      <sheetName val="간선계산"/>
      <sheetName val="노임,재료비"/>
      <sheetName val="입찰안"/>
      <sheetName val="공사직종별노임"/>
      <sheetName val="준검 내역서"/>
      <sheetName val="견적서"/>
      <sheetName val="벽산건설"/>
      <sheetName val="자재"/>
      <sheetName val="기타 정보통신공사"/>
      <sheetName val="단가 및 재료비"/>
      <sheetName val="내역서(전기)"/>
      <sheetName val="램머"/>
      <sheetName val="예산M11A"/>
      <sheetName val="MCC제원"/>
      <sheetName val="단가산출"/>
      <sheetName val="소야공정계획표"/>
      <sheetName val="공사비대비표B(토공)"/>
      <sheetName val="시공(팔라우)"/>
      <sheetName val="3본사"/>
      <sheetName val="기계경비(시간당)"/>
      <sheetName val="설계명세서"/>
      <sheetName val="기둥(원형)"/>
      <sheetName val="깨기"/>
      <sheetName val="횡배수관토공수량"/>
      <sheetName val="검수고1-1층"/>
      <sheetName val="TB-내역서"/>
      <sheetName val="Tbom-tot"/>
      <sheetName val="3BL공동구 수량"/>
      <sheetName val="Inputs"/>
      <sheetName val="Cost Inputs"/>
      <sheetName val="토적"/>
      <sheetName val="계수시트"/>
      <sheetName val="220 (2)"/>
      <sheetName val="장비당단가 (1)"/>
      <sheetName val="물량표"/>
      <sheetName val="도담구내 개소별 명세"/>
      <sheetName val="01"/>
      <sheetName val="gvl"/>
      <sheetName val="공문"/>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Sheet3"/>
      <sheetName val="AIR SHOWER(3인용)"/>
      <sheetName val="원가계산서"/>
      <sheetName val="Baby일위대가"/>
      <sheetName val="EACT10"/>
      <sheetName val="공사착공계"/>
      <sheetName val="Factor"/>
      <sheetName val="KMT물량"/>
      <sheetName val="단면가정"/>
      <sheetName val="참조"/>
      <sheetName val="2.단면가정"/>
      <sheetName val="소방 "/>
      <sheetName val="문학간접"/>
      <sheetName val="수량산출서 갑지"/>
      <sheetName val="단위수량"/>
      <sheetName val="원가 계산서"/>
      <sheetName val="총수량집계표"/>
      <sheetName val="Y-WORK"/>
      <sheetName val="내역표지"/>
      <sheetName val="실행철강하도"/>
      <sheetName val="비용"/>
      <sheetName val="Macro(전선)"/>
      <sheetName val="Macro(차단기)"/>
      <sheetName val="제수"/>
      <sheetName val="공기"/>
      <sheetName val="5.정산서"/>
      <sheetName val="순성토"/>
      <sheetName val="3.내역서"/>
      <sheetName val="세부내역"/>
      <sheetName val="층"/>
      <sheetName val="여과지동"/>
      <sheetName val="부대내역"/>
      <sheetName val="건축공사"/>
      <sheetName val="LABTOTAL"/>
      <sheetName val="점수계산1-2"/>
      <sheetName val="코드표"/>
      <sheetName val="기초자료"/>
      <sheetName val="(원)기흥상갈"/>
      <sheetName val="성원계약"/>
      <sheetName val="BID"/>
      <sheetName val="종배수관설치현황"/>
      <sheetName val="b_balju"/>
      <sheetName val="FORM-0"/>
      <sheetName val="범용개발순소요비용"/>
      <sheetName val="토 적 표"/>
      <sheetName val="조명시설"/>
      <sheetName val="내역_ver1.0"/>
      <sheetName val="건축개요"/>
      <sheetName val="총(철거)"/>
      <sheetName val="INPUT(덕도방향-시점)"/>
      <sheetName val="부안일위"/>
      <sheetName val="데이타"/>
      <sheetName val="식재인부"/>
      <sheetName val="총괄-1"/>
      <sheetName val="전선 및 전선관"/>
      <sheetName val="8.PILE  (돌출)"/>
      <sheetName val="표지"/>
      <sheetName val="원형1호맨홀토공수량"/>
      <sheetName val="국도접속 차도부수량"/>
      <sheetName val="현장"/>
      <sheetName val="내역(설계)"/>
      <sheetName val="차수공개요"/>
      <sheetName val="실행"/>
      <sheetName val="전기"/>
      <sheetName val="2공구산출내역"/>
      <sheetName val="Sheet1 (2)"/>
      <sheetName val="단면 (2)"/>
      <sheetName val="판"/>
      <sheetName val="견적의뢰"/>
      <sheetName val="년도별시공"/>
      <sheetName val="산근"/>
      <sheetName val="7도장"/>
      <sheetName val="단가조사-2"/>
      <sheetName val="일대-1"/>
      <sheetName val="집"/>
      <sheetName val="수량산출"/>
      <sheetName val="케이블"/>
      <sheetName val="집계"/>
      <sheetName val="3.자재비(총괄)"/>
      <sheetName val="현장관리비"/>
      <sheetName val="상시"/>
      <sheetName val="산업"/>
      <sheetName val="공사비총괄표"/>
      <sheetName val="역공종"/>
      <sheetName val="방송일위대가"/>
      <sheetName val="재료비내역서"/>
      <sheetName val="발주설계서(당초)"/>
      <sheetName val="건축내역"/>
      <sheetName val="하조서"/>
      <sheetName val="4차원가계산서"/>
      <sheetName val="산출서집계HS"/>
      <sheetName val="항공측량노임단가"/>
      <sheetName val="예산서"/>
      <sheetName val="일위대가(목록)"/>
      <sheetName val="재료비"/>
      <sheetName val="품셈TABLE"/>
      <sheetName val="자재단가표"/>
      <sheetName val="허용전류-IEC"/>
      <sheetName val="본사업"/>
      <sheetName val="1단계"/>
      <sheetName val="사다리"/>
      <sheetName val="버스운행안내"/>
      <sheetName val="예방접종계획"/>
      <sheetName val="근태계획서"/>
      <sheetName val="슬래브(유곡)"/>
      <sheetName val="직공비"/>
      <sheetName val="평균물량산출서"/>
      <sheetName val="교각별철근수량집계표"/>
      <sheetName val="부표총괄"/>
      <sheetName val="품셈1-26"/>
      <sheetName val="CIVIL"/>
      <sheetName val="costing_CV"/>
      <sheetName val="costing_ESDV"/>
      <sheetName val="costing_MOV"/>
      <sheetName val="costing_Press"/>
      <sheetName val="신우"/>
      <sheetName val="VV보온LINK"/>
      <sheetName val="FIT보온LINK"/>
      <sheetName val="동해묵호1내역"/>
      <sheetName val="11.자재단가"/>
      <sheetName val="MOTOR"/>
      <sheetName val="아산경희980422"/>
      <sheetName val="6.콘덴서"/>
      <sheetName val="기초단가"/>
      <sheetName val="부하자료"/>
      <sheetName val="3CHBDC"/>
      <sheetName val="1.설계조건"/>
      <sheetName val="일위대가(가설)"/>
      <sheetName val="기계경비"/>
      <sheetName val="표  지"/>
      <sheetName val="일위대가목록"/>
      <sheetName val="정부노임단가"/>
      <sheetName val="단가표"/>
      <sheetName val="내역을"/>
      <sheetName val="입적표"/>
      <sheetName val="공종단가"/>
      <sheetName val="인건비 "/>
      <sheetName val="내역서(중수)"/>
      <sheetName val="정산내역서"/>
      <sheetName val="투찰추정"/>
      <sheetName val="6차2회변경내역서"/>
      <sheetName val="변경총괄지(1)"/>
      <sheetName val="대치판정"/>
      <sheetName val="1-1"/>
      <sheetName val="전기일위목록"/>
      <sheetName val="광산내역"/>
      <sheetName val="내역갑지"/>
      <sheetName val="Data&amp;Result"/>
      <sheetName val="가설공사내역"/>
      <sheetName val="교통대책내역"/>
      <sheetName val="노무비"/>
      <sheetName val="공기압축기실"/>
      <sheetName val="COST "/>
      <sheetName val="0"/>
      <sheetName val="말뚝지지력산정"/>
      <sheetName val="도"/>
      <sheetName val="가정"/>
      <sheetName val="자료"/>
      <sheetName val="노임이"/>
      <sheetName val="9GNG운반"/>
      <sheetName val="도급FORM"/>
      <sheetName val="원가"/>
      <sheetName val="진주방향"/>
      <sheetName val="마산방향"/>
      <sheetName val="마산방향철근집계"/>
      <sheetName val="통계연보"/>
      <sheetName val="일위"/>
      <sheetName val="가설공사"/>
      <sheetName val="2000.05"/>
      <sheetName val="접지수량"/>
      <sheetName val="기초자료입력"/>
      <sheetName val="1_수인터널"/>
      <sheetName val="2000년_공정표"/>
      <sheetName val="토공_total"/>
      <sheetName val="1공구_건정토건_토공"/>
      <sheetName val="2_단면가정"/>
      <sheetName val="5_정산서"/>
      <sheetName val="소방_"/>
      <sheetName val="화재 탐지 설비"/>
      <sheetName val="Sheet4"/>
      <sheetName val="입사일"/>
      <sheetName val="1공구원가계산서"/>
      <sheetName val="1공구산출내역서"/>
      <sheetName val="1월"/>
      <sheetName val="삼성전기"/>
      <sheetName val="주식"/>
      <sheetName val="사급자재"/>
      <sheetName val="한일양산"/>
      <sheetName val="내역서중"/>
      <sheetName val="현장경비"/>
      <sheetName val="소비자가"/>
      <sheetName val="BOM"/>
      <sheetName val="타공종이기"/>
      <sheetName val="대전-교대(A1-A2)"/>
      <sheetName val="수량산출내역1115"/>
      <sheetName val="PIPING"/>
      <sheetName val="공사개요"/>
      <sheetName val="일위대가 "/>
      <sheetName val="효동"/>
      <sheetName val="품목"/>
      <sheetName val="Sheet2"/>
      <sheetName val="공량산출서"/>
      <sheetName val="input"/>
      <sheetName val="철근량 검토"/>
      <sheetName val="고시단가"/>
      <sheetName val="Sheet22"/>
      <sheetName val="기계내역"/>
      <sheetName val="s"/>
      <sheetName val="오수공수량집계표"/>
      <sheetName val="청주(철골발주의뢰서)"/>
      <sheetName val="工완성공사율"/>
      <sheetName val="물가시세"/>
      <sheetName val="GEN"/>
      <sheetName val="원가총괄"/>
      <sheetName val="102역사"/>
      <sheetName val="Condensing효율"/>
      <sheetName val="토공총괄표"/>
      <sheetName val="교량전기"/>
      <sheetName val="Summary Sheets"/>
      <sheetName val="영창26"/>
      <sheetName val="Project Brief"/>
      <sheetName val="설비공사"/>
      <sheetName val="총투입계"/>
      <sheetName val="바닥판"/>
      <sheetName val="입력DATA"/>
      <sheetName val="각종양식"/>
      <sheetName val="접수부"/>
      <sheetName val="맨홀수량산출"/>
      <sheetName val="Customer Databas"/>
      <sheetName val="시설물기초"/>
      <sheetName val="계화배수"/>
      <sheetName val="측량노임.재료.기재"/>
      <sheetName val="전력"/>
      <sheetName val="조명일위"/>
      <sheetName val="물가자료"/>
      <sheetName val="공정코드"/>
      <sheetName val="환율"/>
      <sheetName val="설비"/>
      <sheetName val="공사비예산서(토목분)"/>
      <sheetName val="적격심사표"/>
      <sheetName val="품셈"/>
      <sheetName val="copy"/>
      <sheetName val="서식"/>
      <sheetName val="남양시작동자105노65기1.3화1.2"/>
      <sheetName val="원가계산"/>
      <sheetName val="토공사"/>
      <sheetName val="기본 상수"/>
      <sheetName val="재료집계"/>
      <sheetName val=" 총괄표"/>
      <sheetName val="5공철탑검토표"/>
      <sheetName val="4공철탑검토"/>
      <sheetName val="기술부대조건"/>
      <sheetName val="제1호단위수량"/>
      <sheetName val="단가일람"/>
      <sheetName val="일위목록"/>
      <sheetName val="관리노인정"/>
      <sheetName val="#2_일위대가목록"/>
      <sheetName val="배선DATA"/>
      <sheetName val="2000년1차"/>
      <sheetName val="DB"/>
      <sheetName val="9-1차이내역"/>
      <sheetName val="유기공정"/>
      <sheetName val="asd"/>
      <sheetName val="을"/>
      <sheetName val="간선DATA"/>
      <sheetName val="자재대"/>
      <sheetName val="기성내역서표지"/>
      <sheetName val="교대(토공)"/>
      <sheetName val="NYS"/>
      <sheetName val="대공종"/>
      <sheetName val="Imp-Data"/>
      <sheetName val="COPING"/>
      <sheetName val="효성CB 1P기초"/>
      <sheetName val="기준자료"/>
      <sheetName val="GI-LIST"/>
      <sheetName val="광혁기성"/>
      <sheetName val="전장품(관리용)"/>
      <sheetName val="배수장공사비명세서"/>
      <sheetName val="공종코드"/>
      <sheetName val="2.단가산출서(2)"/>
      <sheetName val="선로정수계산"/>
      <sheetName val="부산4"/>
      <sheetName val="직접경비호표"/>
      <sheetName val="단가조사서"/>
      <sheetName val="준공내역(을)"/>
      <sheetName val="산출근거(9)"/>
      <sheetName val="전력구구조물산근"/>
      <sheetName val="단면별연장"/>
      <sheetName val="파일의이용"/>
      <sheetName val="일명"/>
      <sheetName val="일명95"/>
      <sheetName val="일비"/>
      <sheetName val="일비95"/>
      <sheetName val="경명"/>
      <sheetName val="경명95"/>
      <sheetName val="경배"/>
      <sheetName val="경배95"/>
      <sheetName val="임율"/>
      <sheetName val="임율95"/>
      <sheetName val="간노비"/>
      <sheetName val="간노비95"/>
      <sheetName val="경산"/>
      <sheetName val="견적내역"/>
      <sheetName val="계측기"/>
      <sheetName val="RE9604"/>
      <sheetName val="BQ(실행)"/>
      <sheetName val="MIJIBI"/>
      <sheetName val="기자재비"/>
      <sheetName val="토공(우물통,기타) "/>
      <sheetName val="단가조사-1"/>
      <sheetName val="2000전체분"/>
      <sheetName val="견적"/>
      <sheetName val="일위대가(건축)"/>
      <sheetName val="자압"/>
      <sheetName val="단위중량"/>
      <sheetName val="안정계산"/>
      <sheetName val="단면검토"/>
      <sheetName val="가도공"/>
      <sheetName val="1호인버트수량"/>
      <sheetName val="석축설면"/>
      <sheetName val="법면단"/>
      <sheetName val="DATA 입력란"/>
      <sheetName val="시화점실행"/>
      <sheetName val="건축공사 집계표"/>
      <sheetName val="골조"/>
      <sheetName val=" HIT-&gt;HMC 견적(3900)"/>
      <sheetName val="시행후면적"/>
      <sheetName val="2.가정단면"/>
      <sheetName val="토공사(흙막이)"/>
      <sheetName val="노임단가표"/>
      <sheetName val="수지예산"/>
      <sheetName val="예가표"/>
      <sheetName val="당진1,2호기전선관설치및접지4차공사내역서-을지"/>
      <sheetName val="기본가정"/>
      <sheetName val="제경비"/>
      <sheetName val="플랜트 설치"/>
      <sheetName val="증감대비"/>
      <sheetName val="자판실행"/>
      <sheetName val="봉방동근생"/>
      <sheetName val="연결임시"/>
      <sheetName val="부속동"/>
      <sheetName val="FAX"/>
      <sheetName val="신길1동"/>
      <sheetName val="wall"/>
      <sheetName val="수량"/>
      <sheetName val="미납품 현황"/>
      <sheetName val="조건표"/>
      <sheetName val="D-3109"/>
      <sheetName val="ABUT수량-A1"/>
      <sheetName val="7.경제성결과"/>
      <sheetName val="자재단가비교표"/>
      <sheetName val="EJ"/>
      <sheetName val="UNIT"/>
      <sheetName val="장비가동"/>
      <sheetName val="자금입금"/>
      <sheetName val="시멘트"/>
      <sheetName val="costing_FE"/>
      <sheetName val="costing_Misc"/>
      <sheetName val="간접1"/>
      <sheetName val="건축"/>
      <sheetName val="예산조서"/>
      <sheetName val="규격 단가표"/>
      <sheetName val="수량분배표"/>
      <sheetName val="시중노임단가"/>
      <sheetName val="실행갑지"/>
      <sheetName val="제품"/>
      <sheetName val="설계(안)"/>
      <sheetName val="일위_파일"/>
      <sheetName val="자재테이블"/>
      <sheetName val="대목"/>
      <sheetName val="통합"/>
      <sheetName val="교각계산"/>
      <sheetName val="99총공사내역서"/>
      <sheetName val="일위산출"/>
      <sheetName val="별제권_정리담보권1"/>
      <sheetName val="인테리어내역"/>
      <sheetName val="특별교실"/>
      <sheetName val="계약서"/>
      <sheetName val="교사기준면적(초등)"/>
      <sheetName val="경영혁신본부"/>
      <sheetName val="하부철근수량"/>
      <sheetName val="형강류 단가 CODE"/>
      <sheetName val="퍼스트"/>
      <sheetName val="내역서 "/>
      <sheetName val="AS복구"/>
      <sheetName val="중기터파기"/>
      <sheetName val="변수값"/>
      <sheetName val="중기상차"/>
      <sheetName val="95MAKER"/>
      <sheetName val="말고개터널조명전압강하"/>
      <sheetName val="기타공"/>
      <sheetName val="측압공식"/>
      <sheetName val="04년매입현황(수정3) (2)"/>
      <sheetName val="구성1"/>
      <sheetName val="구성2"/>
      <sheetName val="구성3"/>
      <sheetName val="구성4"/>
      <sheetName val="용산1(해보)"/>
      <sheetName val="내역변"/>
      <sheetName val="Macro1"/>
      <sheetName val="원효펌프교체020812"/>
      <sheetName val="LF자재단가"/>
      <sheetName val="조도계산서 (도서)"/>
      <sheetName val="부하계산서"/>
      <sheetName val="단가비교표"/>
      <sheetName val="내역서적용수량"/>
      <sheetName val="빗물받이(910-510-410)"/>
      <sheetName val="주차구획선수량"/>
      <sheetName val="간접비"/>
      <sheetName val="토목"/>
      <sheetName val="MAIN_TABLE"/>
      <sheetName val="설직재-1"/>
      <sheetName val="제직재"/>
      <sheetName val="단락전류-A"/>
      <sheetName val="기둥(하중)"/>
      <sheetName val="일위대가-1"/>
      <sheetName val="ms수량집계"/>
      <sheetName val="자재집계"/>
      <sheetName val="주요자재집계표"/>
      <sheetName val="오억미만"/>
      <sheetName val="방송관급내역"/>
      <sheetName val="원가계산서 (2)"/>
      <sheetName val="주요제품생산"/>
      <sheetName val="견적집계표"/>
      <sheetName val="6.관급자재조서"/>
      <sheetName val="MASTER"/>
      <sheetName val="Hours.CodeST"/>
      <sheetName val="COA-17"/>
      <sheetName val="C-18"/>
      <sheetName val="ELEC"/>
      <sheetName val="xxxxxx"/>
      <sheetName val="기본DATA"/>
      <sheetName val="영신토건물가변동"/>
      <sheetName val="포장공자재집계표"/>
      <sheetName val="찍기"/>
      <sheetName val="밸브설치"/>
      <sheetName val="공사원가"/>
      <sheetName val="가감수량"/>
      <sheetName val="sub"/>
      <sheetName val="맨홀수량"/>
      <sheetName val="값"/>
      <sheetName val="노임단가 "/>
      <sheetName val="콤보박스와 리스트박스의 연결"/>
      <sheetName val="1.취수장"/>
      <sheetName val="실행내역서"/>
      <sheetName val="제잡비"/>
      <sheetName val="98수문일위"/>
      <sheetName val="XL4Poppy"/>
      <sheetName val="노임단가 (2)"/>
      <sheetName val="봉양~조차장간고하개명(신설)"/>
      <sheetName val="T1"/>
      <sheetName val="기흥하도용"/>
      <sheetName val="적점"/>
      <sheetName val="기계경비목록"/>
      <sheetName val="투찰내역"/>
      <sheetName val="21301동"/>
      <sheetName val="비교1"/>
      <sheetName val="STORAGE"/>
      <sheetName val="명세서"/>
      <sheetName val="별첨1-2"/>
      <sheetName val="부대대비"/>
      <sheetName val="냉연집계"/>
      <sheetName val="인공산출"/>
      <sheetName val="공원2"/>
      <sheetName val="총물량표"/>
      <sheetName val="Sheet6"/>
      <sheetName val="대림정보통신"/>
      <sheetName val="2.1중기사용목차"/>
      <sheetName val="산출"/>
      <sheetName val="현장관리비참조"/>
      <sheetName val="경비"/>
      <sheetName val="기본"/>
      <sheetName val="WORK-VOL"/>
      <sheetName val="95년12월말"/>
      <sheetName val="BOX수량"/>
      <sheetName val="전신환매도율"/>
      <sheetName val="CTEMCOST"/>
      <sheetName val="터파기및재료"/>
      <sheetName val="조건표 (2)"/>
      <sheetName val="상-교대(A1-A2)"/>
      <sheetName val="a1.시중노임및물가시세"/>
      <sheetName val="수량-가로등"/>
      <sheetName val="1.지형현황측량"/>
      <sheetName val="9811"/>
      <sheetName val="기안"/>
      <sheetName val="LIST"/>
      <sheetName val="우수내용"/>
      <sheetName val="중기조종사 단위단가"/>
      <sheetName val="4)유동표"/>
      <sheetName val="관급단가"/>
      <sheetName val="철탑공사"/>
      <sheetName val="단가대비표"/>
      <sheetName val="LOPCALC"/>
      <sheetName val="감리을"/>
      <sheetName val="Macro(MCC)"/>
      <sheetName val="F5"/>
      <sheetName val="BUTT"/>
      <sheetName val="DIAPH"/>
      <sheetName val="ellansi"/>
      <sheetName val="ellks"/>
      <sheetName val="fitting"/>
      <sheetName val="flgansi"/>
      <sheetName val="flgks"/>
      <sheetName val="gasket"/>
      <sheetName val="pipeansi"/>
      <sheetName val="pipeks"/>
      <sheetName val="redansi"/>
      <sheetName val="redks"/>
      <sheetName val="RUBBER"/>
      <sheetName val="teeansi"/>
      <sheetName val="teeks "/>
      <sheetName val="가동비율"/>
      <sheetName val="간접비 총괄표"/>
      <sheetName val="__"/>
      <sheetName val="구조물공집계"/>
      <sheetName val="기본단가"/>
      <sheetName val="인건비단가"/>
      <sheetName val="SLAB"/>
      <sheetName val="간접"/>
      <sheetName val="APT"/>
      <sheetName val="건설노임"/>
      <sheetName val="CAL."/>
      <sheetName val="ilch"/>
      <sheetName val="설 계"/>
      <sheetName val="관급_File"/>
      <sheetName val="품셈기준"/>
      <sheetName val="예산내역서"/>
      <sheetName val="전차선로_물량표"/>
      <sheetName val="수량집계_(2)"/>
      <sheetName val="11_자재단가"/>
      <sheetName val="3_내역서"/>
      <sheetName val="세부내역서"/>
      <sheetName val="CPM챠트"/>
      <sheetName val="토목주소"/>
      <sheetName val="목차"/>
      <sheetName val="횡배수관집현황(2공구)"/>
      <sheetName val=""/>
      <sheetName val="48전력선로일위"/>
      <sheetName val="총공사비"/>
      <sheetName val="가정조건"/>
      <sheetName val="산출근거1"/>
      <sheetName val="총괄내역서"/>
      <sheetName val="기타단가"/>
      <sheetName val="입력변수"/>
      <sheetName val="기둥"/>
      <sheetName val="저판(버림100)"/>
      <sheetName val="예산명세서"/>
      <sheetName val="TEST1"/>
      <sheetName val="Rate"/>
      <sheetName val="내역서1"/>
      <sheetName val="각종장비전압강하계산"/>
      <sheetName val="날개벽수량표"/>
      <sheetName val="1.설계기준"/>
      <sheetName val="정산"/>
      <sheetName val="표준건축비"/>
      <sheetName val="hvac(제어동)"/>
      <sheetName val="Tie-in"/>
      <sheetName val="6호기"/>
      <sheetName val="계약용량(서포)"/>
      <sheetName val="MATRLDATA"/>
      <sheetName val="OPENASP포장04"/>
      <sheetName val="중기"/>
      <sheetName val="General Data"/>
      <sheetName val="CABLE"/>
      <sheetName val="산출근거자료"/>
      <sheetName val="단가표1"/>
      <sheetName val="오동"/>
      <sheetName val="대조"/>
      <sheetName val="나한"/>
      <sheetName val="상세도(80)"/>
      <sheetName val="삭제금지단가"/>
      <sheetName val="DAN"/>
      <sheetName val="백호우계수"/>
      <sheetName val="참고"/>
      <sheetName val="공종구간"/>
      <sheetName val="대안"/>
      <sheetName val="원안"/>
      <sheetName val="배관-COLD"/>
      <sheetName val="전체내역 (2)"/>
      <sheetName val="암거단위"/>
      <sheetName val="철근량"/>
      <sheetName val="연습"/>
      <sheetName val="5.동별횡주관경"/>
      <sheetName val="내  역  서"/>
      <sheetName val="구조물총"/>
      <sheetName val="계산표지"/>
      <sheetName val="산근(목록)"/>
      <sheetName val="이형관중량"/>
      <sheetName val=" 설계서 갑지"/>
      <sheetName val="설계"/>
      <sheetName val="철거산출근거"/>
      <sheetName val="울산자동제어"/>
      <sheetName val="EQUIP-H"/>
      <sheetName val="입력"/>
      <sheetName val="단가산출서"/>
      <sheetName val="관급자재"/>
      <sheetName val="분전함신설"/>
      <sheetName val="접지1종"/>
      <sheetName val="마산월령동골조물량변경"/>
      <sheetName val="공비대비"/>
      <sheetName val="갑지(추정)"/>
      <sheetName val="4.2유효폭의 계산"/>
      <sheetName val="을지"/>
      <sheetName val="을-ATYPE"/>
      <sheetName val="기본사항"/>
      <sheetName val="환산"/>
      <sheetName val="노무비단가"/>
      <sheetName val="기계설비"/>
      <sheetName val="MAIN"/>
      <sheetName val="A 견적"/>
      <sheetName val="성남여성복지내역"/>
      <sheetName val="갑지1"/>
      <sheetName val="민감도"/>
      <sheetName val="내역전기"/>
      <sheetName val="960318-1"/>
      <sheetName val="가점"/>
      <sheetName val="index"/>
      <sheetName val="etc"/>
      <sheetName val="골재및자재집계표"/>
      <sheetName val="11.우각부 보강"/>
      <sheetName val="배수장공사비"/>
      <sheetName val="대창(함평)"/>
      <sheetName val="계림(함평)"/>
      <sheetName val="계림(장성)"/>
      <sheetName val="대창(장성)"/>
      <sheetName val="시점교대"/>
      <sheetName val="대창(함평)-창열"/>
      <sheetName val="특별땅고르기"/>
      <sheetName val="가설건물"/>
      <sheetName val="각형맨홀"/>
      <sheetName val="BSD (2)"/>
      <sheetName val="중기(목록)"/>
      <sheetName val="분전반계산서(석관)"/>
      <sheetName val="(C)원내역"/>
      <sheetName val="전기설계변경"/>
      <sheetName val="산출내역서집계표"/>
      <sheetName val="가로등"/>
      <sheetName val="교수설계"/>
      <sheetName val="관로토공"/>
      <sheetName val="총괄"/>
      <sheetName val="빌딩 안내"/>
      <sheetName val="골조시행"/>
      <sheetName val="J__TEAM_5_Office_Excel_9609F__2"/>
      <sheetName val="J__TEAM_5_Office_Excel_9609F__3"/>
      <sheetName val="중량산출"/>
      <sheetName val="변경을지(송산)"/>
      <sheetName val="Sheet13"/>
      <sheetName val="부하"/>
      <sheetName val="날개벽(시점좌측)"/>
      <sheetName val="J01"/>
      <sheetName val="Base Info"/>
      <sheetName val="단위단가"/>
      <sheetName val="년판01"/>
      <sheetName val="Resource2"/>
      <sheetName val="70%"/>
      <sheetName val="단가산출2"/>
      <sheetName val="COVER"/>
      <sheetName val="기본단가표"/>
      <sheetName val="투찰금액"/>
      <sheetName val="9.자재단가"/>
      <sheetName val="7.산출집계"/>
      <sheetName val="스포회원매출"/>
      <sheetName val="기기리스트"/>
      <sheetName val="원가계산2017_상"/>
      <sheetName val="ASP"/>
      <sheetName val="중기사용료산출근거"/>
      <sheetName val="세골재  T2 변경 현황"/>
      <sheetName val="총(신설)"/>
      <sheetName val="PBS"/>
      <sheetName val="합계금액"/>
      <sheetName val="처리목록"/>
      <sheetName val="항목등록"/>
      <sheetName val="설정"/>
      <sheetName val="수주추정"/>
      <sheetName val="WORKER"/>
      <sheetName val="간접비내역-1"/>
      <sheetName val="목록"/>
      <sheetName val="을부담운반비"/>
      <sheetName val="산출내역서"/>
      <sheetName val="1)설계내역서(토목)"/>
      <sheetName val="AS접수관리"/>
      <sheetName val="1212"/>
      <sheetName val="청학계"/>
      <sheetName val="관리비"/>
      <sheetName val="출력X"/>
      <sheetName val="설계변경원가계산총괄표"/>
      <sheetName val="JUCK"/>
      <sheetName val="주관사업"/>
      <sheetName val="SIL98"/>
      <sheetName val="일위대가(1)"/>
      <sheetName val="ELECTRIC"/>
      <sheetName val="일위대가1"/>
      <sheetName val="010101"/>
      <sheetName val="별첨#2_임금"/>
      <sheetName val="횡배수관설치현황"/>
      <sheetName val="3련 BOX"/>
      <sheetName val="BOX"/>
      <sheetName val="내역서(시설)"/>
      <sheetName val="-15.0"/>
      <sheetName val="차집관로내역"/>
      <sheetName val="접속도로1"/>
      <sheetName val="고창터널(고창방향)"/>
      <sheetName val="실행비교"/>
      <sheetName val="CLAUSE"/>
      <sheetName val="전철"/>
      <sheetName val="기초공"/>
      <sheetName val="6PILE  (돌출)"/>
      <sheetName val="위치조서"/>
      <sheetName val="중기비"/>
      <sheetName val="주beam"/>
      <sheetName val="포장복구집계"/>
      <sheetName val="양산물금"/>
      <sheetName val="Cost_File"/>
      <sheetName val="BEND LOSS"/>
      <sheetName val="안양동교 1안"/>
      <sheetName val="Paint,Fire-Proof,Insul(48)"/>
      <sheetName val="SJB-101"/>
      <sheetName val="내역서 제출"/>
      <sheetName val="CODE2"/>
      <sheetName val="2차분"/>
      <sheetName val="내역서(토목)"/>
      <sheetName val="연결원본-절대지우지말것"/>
      <sheetName val="정렬"/>
      <sheetName val="단가비교"/>
      <sheetName val="장지리내역"/>
      <sheetName val="Macro(ST)"/>
      <sheetName val="Macro(AT)"/>
      <sheetName val="설명"/>
      <sheetName val="사통"/>
      <sheetName val="동력"/>
      <sheetName val="제경"/>
      <sheetName val="TG9504"/>
      <sheetName val="Basic"/>
      <sheetName val="낙찰표"/>
      <sheetName val="IMPEADENCE MAP 취수장"/>
      <sheetName val="지입재료비"/>
      <sheetName val="첨부2.설계명세서"/>
      <sheetName val="점검총괄"/>
      <sheetName val="가격조사서"/>
      <sheetName val="보온자재단가표"/>
      <sheetName val="CalcuSheet"/>
      <sheetName val="수량산출서 (2)"/>
    </sheetNames>
    <sheetDataSet>
      <sheetData sheetId="0" refreshError="1"/>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sheetData sheetId="523"/>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오수받이"/>
      <sheetName val="맨홀수량"/>
      <sheetName val="맨홀단위도면"/>
      <sheetName val="맨홀1호"/>
      <sheetName val="맨홀2호"/>
      <sheetName val="맨홀수량산출"/>
      <sheetName val="가감수량"/>
    </sheetNames>
    <sheetDataSet>
      <sheetData sheetId="0"/>
      <sheetData sheetId="1"/>
      <sheetData sheetId="2"/>
      <sheetData sheetId="3"/>
      <sheetData sheetId="4"/>
      <sheetData sheetId="5" refreshError="1"/>
      <sheetData sheetId="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데이타"/>
      <sheetName val="조도"/>
      <sheetName val="DATA"/>
      <sheetName val="Sheet1"/>
      <sheetName val="Sheet2"/>
      <sheetName val="노임단가"/>
      <sheetName val="단가조사"/>
      <sheetName val="4-7.중앙전기실(노임단가)"/>
      <sheetName val="토사(PE)"/>
      <sheetName val="7단가"/>
      <sheetName val="단위일위"/>
      <sheetName val="터널조도"/>
      <sheetName val="노무비"/>
      <sheetName val="수목표준대가"/>
      <sheetName val="노임"/>
      <sheetName val="일위목록"/>
      <sheetName val="요율"/>
      <sheetName val="G.R300경비"/>
      <sheetName val="LIST"/>
      <sheetName val="WORK"/>
      <sheetName val="ⴭⴭⴭⴭⴭ"/>
      <sheetName val="ILLU"/>
      <sheetName val="코드표"/>
      <sheetName val="일위대가"/>
      <sheetName val="경산"/>
      <sheetName val="비탈면보호공수량산출"/>
      <sheetName val="증감대비"/>
      <sheetName val="식재가격"/>
      <sheetName val="식재총괄"/>
      <sheetName val="BID"/>
      <sheetName val="담장산출"/>
      <sheetName val="I一般比"/>
      <sheetName val="N賃率-職"/>
      <sheetName val="COPING"/>
      <sheetName val="건축"/>
      <sheetName val="9509"/>
      <sheetName val="포장복구집계"/>
      <sheetName val="TEL"/>
      <sheetName val="전기"/>
      <sheetName val="1단계"/>
      <sheetName val="인건비 "/>
      <sheetName val="???"/>
      <sheetName val="BQ(실행)"/>
      <sheetName val="DATE"/>
      <sheetName val="#REF"/>
      <sheetName val="내역서"/>
      <sheetName val="COST"/>
      <sheetName val="점수계산1-2"/>
      <sheetName val="COVER"/>
      <sheetName val="File_관급"/>
      <sheetName val="공정집계"/>
      <sheetName val="NEGO"/>
      <sheetName val="입찰안"/>
      <sheetName val="기계경비(시간당)"/>
      <sheetName val="램머"/>
      <sheetName val="전기일위대가"/>
      <sheetName val="Sheet3"/>
      <sheetName val="A갑지"/>
      <sheetName val="대비"/>
      <sheetName val="내역"/>
      <sheetName val="직노"/>
      <sheetName val="전산망"/>
      <sheetName val="건축내역"/>
      <sheetName val="2000년1차"/>
      <sheetName val="6공구(당초)"/>
      <sheetName val="개요"/>
      <sheetName val="µ¥ÀÌÅ¸"/>
      <sheetName val="Á¶µµ"/>
      <sheetName val="³ëÀÓ"/>
      <sheetName val="G.R300°æºñ"/>
      <sheetName val="ºñÅ»¸éº¸È£°ø¼ö·®»êÃâ"/>
      <sheetName val="³ëÀÓ´Ü°¡"/>
      <sheetName val="ÀÏÀ§¸ñ·Ï"/>
      <sheetName val="¿äÀ²"/>
      <sheetName val="ÀÏÀ§´ë°¡"/>
      <sheetName val="ÅÍ³ÎÁ¶µµ"/>
      <sheetName val="ÄÚµåÇ¥"/>
      <sheetName val="´Ü°¡Á¶»ç"/>
      <sheetName val="노임9월"/>
      <sheetName val="무산소조"/>
      <sheetName val="설계조건"/>
      <sheetName val="안정계산"/>
      <sheetName val="단면검토"/>
      <sheetName val="11.1 단면hwp"/>
      <sheetName val="종배수관면벽신"/>
      <sheetName val="적용단위길이"/>
      <sheetName val="기계경비"/>
      <sheetName val="일반자재"/>
      <sheetName val="배수공"/>
      <sheetName val="Y-WORK"/>
      <sheetName val="MOTOR"/>
      <sheetName val="CABdata"/>
      <sheetName val="자료"/>
      <sheetName val="단락전류-A"/>
      <sheetName val="공주-교대(A1)"/>
      <sheetName val="EQ-R1"/>
      <sheetName val="데리네이타현황"/>
      <sheetName val="냉천부속동"/>
      <sheetName val="자재단가"/>
      <sheetName val="진주방향"/>
      <sheetName val="소비자가"/>
      <sheetName val="단가 "/>
      <sheetName val="일위총괄표"/>
      <sheetName val="비교1"/>
      <sheetName val="첨부1"/>
      <sheetName val="을"/>
      <sheetName val="간선계산"/>
      <sheetName val="단 box"/>
      <sheetName val="수안보-MBR1"/>
      <sheetName val="NEYOK"/>
      <sheetName val="일위대가목차"/>
      <sheetName val="기성내역서표지"/>
      <sheetName val="°æ»ê"/>
      <sheetName val="단가"/>
      <sheetName val="wall"/>
      <sheetName val="Front"/>
      <sheetName val="변압기 및 발전기 용량"/>
      <sheetName val="날개벽"/>
      <sheetName val="터파기및재료"/>
      <sheetName val="Customer Databas"/>
      <sheetName val="내역서(기계)"/>
      <sheetName val="2001년 건설노임"/>
      <sheetName val="시중노임(공사)"/>
      <sheetName val="공통가설"/>
      <sheetName val="단가산출"/>
      <sheetName val="조도계산"/>
      <sheetName val="EACT10"/>
      <sheetName val="설비"/>
      <sheetName val="사급자재"/>
      <sheetName val="노단"/>
      <sheetName val="수량인공"/>
      <sheetName val="수량산출"/>
      <sheetName val="자재"/>
      <sheetName val="인건비"/>
      <sheetName val="토목"/>
      <sheetName val="공종구간"/>
      <sheetName val="1-1"/>
      <sheetName val="01상노임"/>
      <sheetName val="INFO"/>
      <sheetName val="2.냉난방설비공사"/>
      <sheetName val="7.자동제어공사"/>
      <sheetName val="calculation"/>
      <sheetName val="수량-가로등"/>
      <sheetName val="세부내역"/>
      <sheetName val="DATA 입력부"/>
      <sheetName val="AS복구"/>
      <sheetName val="중기터파기"/>
      <sheetName val="변수값"/>
      <sheetName val="중기상차"/>
      <sheetName val="6호기"/>
      <sheetName val="1차 내역서"/>
      <sheetName val="예산명세서"/>
      <sheetName val="설계명세서"/>
      <sheetName val="자료입력"/>
      <sheetName val="원가계산서"/>
      <sheetName val="건축집계표"/>
      <sheetName val="산업"/>
      <sheetName val="MATERIAL"/>
      <sheetName val="단가비교"/>
      <sheetName val="b_balju_cho"/>
      <sheetName val="경비_원본"/>
      <sheetName val="토공계산서(부체도로)"/>
      <sheetName val="남양주부대"/>
      <sheetName val="b_balju"/>
      <sheetName val="전기산출"/>
      <sheetName val="주공기준"/>
      <sheetName val="단가산출2"/>
      <sheetName val="단가 및 재료비"/>
      <sheetName val="단가산출1"/>
      <sheetName val="일위집계(기존)"/>
      <sheetName val="CATCH BASIN"/>
      <sheetName val="도급"/>
      <sheetName val="옹벽"/>
      <sheetName val="제품"/>
      <sheetName val="맨홀수량산출"/>
      <sheetName val="기둥(원형)"/>
      <sheetName val="단면 (2)"/>
      <sheetName val="교각1"/>
      <sheetName val="손익분석"/>
      <sheetName val="자재단가표"/>
      <sheetName val="물가"/>
      <sheetName val="집계표"/>
      <sheetName val="설비내역서"/>
      <sheetName val="건축내역서"/>
      <sheetName val="전기내역서"/>
      <sheetName val="가격조사"/>
      <sheetName val="출력-내역서"/>
      <sheetName val="견적서세부내용"/>
      <sheetName val="견적내용입력"/>
      <sheetName val="발신정보"/>
      <sheetName val="내역서2안"/>
      <sheetName val="산수배수"/>
      <sheetName val="노임단"/>
      <sheetName val="부대공"/>
      <sheetName val="운반공"/>
      <sheetName val="자재단"/>
      <sheetName val="장비단"/>
      <sheetName val="단가코드"/>
      <sheetName val="CIVIL"/>
      <sheetName val="DATA(광속)"/>
      <sheetName val="9811"/>
      <sheetName val="일위목차"/>
      <sheetName val="교통대책내역"/>
      <sheetName val="TRE TABLE"/>
      <sheetName val="ASEM내역"/>
      <sheetName val="2경간"/>
      <sheetName val="노임목록"/>
      <sheetName val="자재목록"/>
      <sheetName val="중기목록"/>
      <sheetName val="h-013211-2"/>
      <sheetName val="96노임기준"/>
      <sheetName val="신규 수주분(사용자 정의)"/>
      <sheetName val="비용"/>
      <sheetName val="시설물"/>
      <sheetName val="식재출력용"/>
      <sheetName val="식재"/>
      <sheetName val="유지관리"/>
      <sheetName val="기본일위"/>
      <sheetName val="수량산출서"/>
      <sheetName val="노무"/>
      <sheetName val="장비"/>
      <sheetName val="노임이"/>
      <sheetName val="부표총괄"/>
      <sheetName val="플랜트 설치"/>
      <sheetName val="건축내역(도급)"/>
      <sheetName val="1.설계조건"/>
      <sheetName val="제잡비 산출내역(실적공사비)"/>
      <sheetName val="원형1호맨홀토공수량"/>
      <sheetName val="노원열병합  건축공사기성내역서"/>
      <sheetName val="2.가정단면"/>
      <sheetName val="자동차폐수처리장"/>
      <sheetName val="개소별수량산출"/>
      <sheetName val="조명율표"/>
      <sheetName val="내역서(갑)"/>
      <sheetName val="단위중량"/>
      <sheetName val="상반기손익차2총괄"/>
      <sheetName val="인부노임"/>
      <sheetName val="부대내역"/>
      <sheetName val="말고개터널조명전압강하"/>
      <sheetName val="일위집계"/>
      <sheetName val="2. 공원조도(전통공원)"/>
      <sheetName val="DESIGN CRITERIA"/>
      <sheetName val="1"/>
      <sheetName val="102역사"/>
      <sheetName val="배선DATA"/>
      <sheetName val="전동기DATA"/>
      <sheetName val="건축(충일분)"/>
      <sheetName val="금융비용"/>
      <sheetName val="부하계산서"/>
      <sheetName val="사용성검토"/>
      <sheetName val="내역서(총)"/>
      <sheetName val="일위대가(가설)"/>
      <sheetName val="Sheet1 (2)"/>
      <sheetName val="제잡비1"/>
      <sheetName val="산출근거"/>
      <sheetName val="견적서"/>
      <sheetName val="우수토적(진입도로)"/>
      <sheetName val="SLAB&quot;1&quot;"/>
      <sheetName val="3.하중산정4.지지력"/>
      <sheetName val="관로내역원"/>
      <sheetName val="갑지"/>
      <sheetName val="횡배수관"/>
      <sheetName val="기초일위"/>
      <sheetName val="시설일위"/>
      <sheetName val="조명일위"/>
      <sheetName val="예정(3)"/>
      <sheetName val="동원(3)"/>
      <sheetName val="전체현황"/>
      <sheetName val="일위대가 (100%)"/>
      <sheetName val="조건표"/>
      <sheetName val="공내역"/>
      <sheetName val="CODE"/>
      <sheetName val="전장품(관리용)"/>
      <sheetName val="예산변경사항"/>
      <sheetName val="각종장비전압강하계산"/>
      <sheetName val="수목데이타 "/>
      <sheetName val="고창터널(고창방향)"/>
      <sheetName val="대운반(신설-관급)"/>
      <sheetName val="공종목록표"/>
      <sheetName val="AC포장수량"/>
      <sheetName val="WEIGHT LIST"/>
      <sheetName val="POL6차-PIPING"/>
      <sheetName val="산#2-1 (2)"/>
      <sheetName val="산#3-1"/>
      <sheetName val="재집"/>
      <sheetName val="직재"/>
      <sheetName val="갑지(추정)"/>
      <sheetName val="토공1"/>
      <sheetName val="대로근거"/>
      <sheetName val="자재단가-1"/>
      <sheetName val="일위대가(건축)"/>
      <sheetName val="7´Ü°¡"/>
      <sheetName val="¼ö¸ñÇ¥ÁØ´ë°¡"/>
      <sheetName val="IìéÚõÝï"/>
      <sheetName val="NìüëÒ-òÅ"/>
      <sheetName val="°ÇÃà³»¿ª"/>
      <sheetName val="Áõ°¨´ëºñ"/>
      <sheetName val="³»¿ª¼­"/>
      <sheetName val="A°©Áö"/>
      <sheetName val="4-7.Áß¾ÓÀü±â½Ç(³ëÀÓ´Ü°¡)"/>
      <sheetName val="°ÇÃà"/>
      <sheetName val="½ÄÀç°¡°Ý"/>
      <sheetName val="½ÄÀçÃÑ°ý"/>
      <sheetName val="Àü±â"/>
      <sheetName val="´ãÀå»êÃâ"/>
      <sheetName val="Åä»ç(PE)"/>
      <sheetName val="11.1 ´Ü¸éhwp"/>
      <sheetName val="6È£±â"/>
      <sheetName val="ÀÎ°Çºñ "/>
      <sheetName val="´ëºñ"/>
      <sheetName val="BQ(½ÇÇà)"/>
      <sheetName val="Á¡¼ö°è»ê1-2"/>
      <sheetName val="³ë¹«ºñ"/>
      <sheetName val="±â°è°æºñ(½Ã°£´ç)"/>
      <sheetName val="·¥¸Ó"/>
      <sheetName val="Àü±âÀÏÀ§´ë°¡"/>
      <sheetName val="File_°ü±Þ"/>
      <sheetName val="°øÁ¤Áý°è"/>
      <sheetName val="ÀÔÂû¾È"/>
      <sheetName val="³»¿ª"/>
      <sheetName val="Æ÷Àåº¹±¸Áý°è"/>
      <sheetName val="1Â÷ ³»¿ª¼­"/>
      <sheetName val="°øÅë°¡¼³"/>
      <sheetName val="01»ó³ëÀÓ"/>
      <sheetName val="½ÃÁß³ëÀÓ(°ø»ç)"/>
      <sheetName val="³ëÀÓ9¿ù"/>
      <sheetName val="¹«»ê¼ÒÁ¶"/>
      <sheetName val="¼³°èÁ¶°Ç"/>
      <sheetName val="¾ÈÁ¤°è»ê"/>
      <sheetName val="´Ü¸é°ËÅä"/>
      <sheetName val="ÅÍÆÄ±â¹×Àç·á"/>
      <sheetName val="Àü»ê¸Á"/>
      <sheetName val="µ¥¸®³×ÀÌÅ¸ÇöÈ²"/>
      <sheetName val="Á÷³ë"/>
      <sheetName val="Á¾¹è¼ö°ü¸éº®½Å"/>
      <sheetName val="Àû¿ë´ÜÀ§±æÀÌ"/>
      <sheetName val="2000³â1Â÷"/>
      <sheetName val="6°ø±¸(´çÃÊ)"/>
      <sheetName val="°³¿ä"/>
      <sheetName val="ÀÚ·á"/>
      <sheetName val="´Ü¶ôÀü·ù-A"/>
      <sheetName val="±â°è°æºñ"/>
      <sheetName val="ÀÏ¹ÝÀÚÀç"/>
      <sheetName val="¹è¼ö°ø"/>
      <sheetName val="ÁøÁÖ¹æÇâ"/>
      <sheetName val="¼ö¾Èº¸-MBR1"/>
      <sheetName val="°øÁÖ-±³´ë(A1)"/>
      <sheetName val="³ÃÃµºÎ¼Óµ¿"/>
      <sheetName val="´Ü°¡"/>
      <sheetName val="ÀÎ°Çºñ"/>
      <sheetName val="¿¹»ê¸í¼¼¼­"/>
      <sheetName val="¼³°è¸í¼¼¼­"/>
      <sheetName val="ÀÚ·áÀÔ·Â"/>
      <sheetName val="À»"/>
      <sheetName val="´Ü°¡ºñ±³"/>
      <sheetName val="°æºñ_¿øº»"/>
      <sheetName val="¼ö·®-°¡·Îµî"/>
      <sheetName val="´ÜÀ§ÀÏÀ§"/>
      <sheetName val="¿ø°¡°è»ê¼­"/>
      <sheetName val="¼³ºñ"/>
      <sheetName val="°ÇÃàÁý°èÇ¥"/>
      <sheetName val="»ê¾÷"/>
      <sheetName val="ÀÚÀç´Ü°¡"/>
      <sheetName val="¼ÒºñÀÚ°¡"/>
      <sheetName val="´Ü°¡ "/>
      <sheetName val="ÀÏÀ§ÃÑ°ýÇ¥"/>
      <sheetName val="1´Ü°è"/>
      <sheetName val="¼ö·®»êÃâ¼­"/>
      <sheetName val="³ë¹«"/>
      <sheetName val="Åä¸ñ"/>
      <sheetName val="4동급수"/>
      <sheetName val="경  비 "/>
      <sheetName val="재료비"/>
      <sheetName val="기초자료입력"/>
      <sheetName val="유류사용"/>
      <sheetName val="내부부하"/>
      <sheetName val="일위대가표"/>
      <sheetName val="Macro(전선)"/>
      <sheetName val="교각계산"/>
      <sheetName val="6PILE  (돌출)"/>
      <sheetName val="G_R300경비"/>
      <sheetName val="단가_"/>
      <sheetName val="4-7_중앙전기실(노임단가)"/>
      <sheetName val="성곽내역서"/>
      <sheetName val="방송일위대가"/>
      <sheetName val="수량명세서"/>
      <sheetName val="토공수량산출"/>
      <sheetName val="토적계산서"/>
      <sheetName val="전선 및 전선관"/>
      <sheetName val="관리비"/>
      <sheetName val="2009노임(공사)"/>
      <sheetName val="정부노임단가"/>
      <sheetName val="기둥"/>
      <sheetName val="저판(버림100)"/>
      <sheetName val="중간부"/>
      <sheetName val="공통가설비"/>
      <sheetName val="안정검토"/>
      <sheetName val="공문"/>
      <sheetName val="토 적 표"/>
      <sheetName val="실적원가"/>
      <sheetName val="dt0301"/>
      <sheetName val="dtt0301"/>
      <sheetName val="(A)내역서"/>
      <sheetName val="단가비교표"/>
      <sheetName val="투찰(하수)"/>
      <sheetName val="공내역서"/>
      <sheetName val="돈암사업"/>
      <sheetName val="차도조도계산"/>
      <sheetName val="견"/>
      <sheetName val="도급정산"/>
      <sheetName val="중기사용료산출근거"/>
      <sheetName val="2004,상노임"/>
      <sheetName val="8.2TON"/>
      <sheetName val="부대대비"/>
      <sheetName val="냉연집계"/>
      <sheetName val="총괄표"/>
      <sheetName val="인공산출"/>
      <sheetName val="내역분기"/>
      <sheetName val="계수시트"/>
      <sheetName val="XL4Poppy"/>
      <sheetName val="실행내역"/>
      <sheetName val="옹벽기초자료"/>
      <sheetName val="현황산출서"/>
      <sheetName val="설계산출기초"/>
      <sheetName val="설계산출표지"/>
      <sheetName val="도급예산내역서총괄표"/>
      <sheetName val="을부담운반비"/>
      <sheetName val="운반비산출"/>
      <sheetName val="직공비"/>
      <sheetName val="비목군단가비교표"/>
      <sheetName val="1.설계기준"/>
      <sheetName val="일위노임단가"/>
      <sheetName val="Mc1"/>
      <sheetName val="Sheet15"/>
      <sheetName val="노무비 "/>
      <sheetName val="NEWDRAW"/>
      <sheetName val="부하계산"/>
      <sheetName val="하수급견적대비"/>
      <sheetName val="노임단가표"/>
      <sheetName val="단가조사서"/>
      <sheetName val="아스.노면절삭"/>
      <sheetName val="첨부파일"/>
      <sheetName val="Sheet5"/>
      <sheetName val="설변물량"/>
      <sheetName val="960318-1"/>
      <sheetName val="난간벽단위"/>
      <sheetName val="교각별수량"/>
      <sheetName val="말뚝지지력산정"/>
      <sheetName val="국별인원"/>
      <sheetName val="본부소개"/>
      <sheetName val="Imp-Data"/>
      <sheetName val="인건-측정"/>
      <sheetName val="DATA1"/>
      <sheetName val="원가계산서 "/>
      <sheetName val="관급"/>
      <sheetName val="콘크리트타설입력"/>
      <sheetName val="레미콘입고현황"/>
      <sheetName val="예산M2"/>
      <sheetName val="수량집계"/>
      <sheetName val="총괄집계표"/>
      <sheetName val="_x0000_pY&lt;u_x0000__x0000__x0000__x0000__x0000__x0000__x0000__x0000_ô+_x001f__x0000_I}0_x0012__x0004__x0000__x0000__x0001_"/>
      <sheetName val="Sheet9"/>
      <sheetName val="발전기"/>
      <sheetName val="3련 BOX"/>
      <sheetName val="공조기"/>
      <sheetName val="실행대비"/>
      <sheetName val="자재단가비교표"/>
      <sheetName val="현장관리비"/>
      <sheetName val="관기성공.내"/>
      <sheetName val="공량산출서"/>
      <sheetName val="일위산출"/>
      <sheetName val="지주토목내역서"/>
      <sheetName val="22-2M단"/>
      <sheetName val="22-1소단"/>
      <sheetName val="품셈표"/>
      <sheetName val="danga"/>
      <sheetName val="ilch"/>
      <sheetName val="sheets"/>
      <sheetName val="TB-내역서"/>
      <sheetName val="중기조종사 단위단가"/>
      <sheetName val="Manual Valve List"/>
      <sheetName val="차수"/>
      <sheetName val="남대문빌딩"/>
      <sheetName val="SG"/>
      <sheetName val="건축2"/>
      <sheetName val="금액집계"/>
      <sheetName val="11.자재단가"/>
      <sheetName val="단가대비"/>
      <sheetName val="경비2내역"/>
      <sheetName val="월별손익"/>
      <sheetName val="배수장토목공사비"/>
      <sheetName val="일위"/>
      <sheetName val="실행내역 "/>
      <sheetName val="기자재대비표"/>
      <sheetName val="과천MAIN"/>
      <sheetName val="자단"/>
      <sheetName val="을지"/>
      <sheetName val="산출"/>
      <sheetName val="견적을지"/>
      <sheetName val="Macro1"/>
      <sheetName val="Macro3"/>
      <sheetName val="Macro2"/>
      <sheetName val="input"/>
      <sheetName val="설계내역(2001)"/>
      <sheetName val="목록1"/>
      <sheetName val="목록2"/>
      <sheetName val="중기"/>
      <sheetName val="공사원가계산서"/>
      <sheetName val="일위대가표(무)"/>
      <sheetName val="일위대가산출기초"/>
      <sheetName val="통합"/>
      <sheetName val="소업1교"/>
      <sheetName val="적용률"/>
      <sheetName val="비용display"/>
      <sheetName val="효성CB 1P기초"/>
      <sheetName val="견적업체"/>
      <sheetName val="공통가설공사"/>
      <sheetName val="소총괄표1"/>
      <sheetName val="제출내역 (2)"/>
      <sheetName val="교대시점"/>
      <sheetName val="Total"/>
      <sheetName val="guard(mac)"/>
      <sheetName val="2000,9월 일위"/>
      <sheetName val="실행내역서 "/>
      <sheetName val="쌍송교"/>
      <sheetName val="WO"/>
      <sheetName val="참고자료"/>
      <sheetName val="기계경비산출기준"/>
      <sheetName val="000000"/>
      <sheetName val="type-F"/>
      <sheetName val="문산방향-교대(A2)"/>
      <sheetName val="2010노임(공사)"/>
      <sheetName val="ITEM"/>
      <sheetName val="2_냉난방설비공사"/>
      <sheetName val="참조"/>
      <sheetName val="회로내역(승인)"/>
      <sheetName val="기본"/>
      <sheetName val="36신설수량"/>
      <sheetName val="예산M12A"/>
      <sheetName val="95WBS"/>
      <sheetName val="철콘공사"/>
      <sheetName val="계산근거"/>
      <sheetName val="SIL98"/>
      <sheetName val="ABUT수량-A1"/>
      <sheetName val="INPUT(덕도방향-시점)"/>
      <sheetName val="시설물일위"/>
      <sheetName val="지급자재"/>
      <sheetName val="토공"/>
      <sheetName val="토목주소"/>
      <sheetName val="ZONE.1"/>
      <sheetName val="기둥(하중)"/>
      <sheetName val="노임표"/>
      <sheetName val="CAT_5"/>
      <sheetName val="BSD (2)"/>
      <sheetName val="일위_파일"/>
      <sheetName val="순공사비"/>
      <sheetName val="기계내역"/>
      <sheetName val="기초자료"/>
      <sheetName val="남양구조시험동"/>
      <sheetName val="납부서"/>
      <sheetName val="금광1터널"/>
      <sheetName val="총괄"/>
      <sheetName val="현장경비"/>
      <sheetName val="내역(2000년)"/>
      <sheetName val="간접비내역-1"/>
      <sheetName val="발주설계서(당초)"/>
      <sheetName val="내역표지"/>
      <sheetName val="00000"/>
      <sheetName val="도급전체"/>
      <sheetName val="내역1"/>
      <sheetName val="내2"/>
      <sheetName val="토공유동표"/>
      <sheetName val="총 괄 표"/>
      <sheetName val="산근1"/>
      <sheetName val="참고 1"/>
      <sheetName val="총괄내역서"/>
      <sheetName val="관접합및부설"/>
      <sheetName val="원가"/>
      <sheetName val="TOTAL3"/>
      <sheetName val="대치판정"/>
      <sheetName val="TOTAL_BOQ"/>
      <sheetName val="Noname 1"/>
      <sheetName val="공종"/>
      <sheetName val="4)유동표"/>
      <sheetName val="JUCKEYK"/>
      <sheetName val="평가데이터"/>
      <sheetName val="연결임시"/>
      <sheetName val="VXXXXXXX"/>
      <sheetName val="건축원가"/>
      <sheetName val="인건비_"/>
      <sheetName val="G_R300°æºñ"/>
      <sheetName val="11_1_단면hwp"/>
      <sheetName val="TRE_TABLE"/>
      <sheetName val="Customer_Databas"/>
      <sheetName val="7_자동제어공사"/>
      <sheetName val="DATA_입력부"/>
      <sheetName val="1_설계조건"/>
      <sheetName val="제잡비_산출내역(실적공사비)"/>
      <sheetName val="단가_및_재료비"/>
      <sheetName val="변압기_및_발전기_용량"/>
      <sheetName val="Sheet1_(2)"/>
      <sheetName val="토_적_표"/>
      <sheetName val="노원열병합__건축공사기성내역서"/>
      <sheetName val="YOEMAGUM"/>
      <sheetName val="가시설단위수량"/>
      <sheetName val="6. 직접경비"/>
      <sheetName val="수도일위대가"/>
      <sheetName val="감액총괄표"/>
      <sheetName val="다심-cable"/>
      <sheetName val="1C-cable"/>
      <sheetName val="본사업"/>
      <sheetName val="신우"/>
      <sheetName val="견적집계표"/>
      <sheetName val="견적990322"/>
      <sheetName val="협조전"/>
      <sheetName val="당초"/>
      <sheetName val="토공(우물통,기타) "/>
      <sheetName val="Inputs"/>
      <sheetName val="Cost Inputs"/>
      <sheetName val="가감수량"/>
      <sheetName val="5차설계"/>
      <sheetName val="TYPE-A"/>
      <sheetName val="E01-02(EV-1-LBS)"/>
      <sheetName val="품의서"/>
      <sheetName val="철근단면적"/>
      <sheetName val="말뚝기초"/>
      <sheetName val="진접"/>
      <sheetName val="01_ 원가계산서"/>
      <sheetName val="SP"/>
      <sheetName val="단가일람"/>
      <sheetName val="조경일람"/>
      <sheetName val="계약내력"/>
      <sheetName val="2000전체분"/>
      <sheetName val="간선"/>
      <sheetName val="부하"/>
      <sheetName val="Sheet10"/>
      <sheetName val="첨부1-1"/>
      <sheetName val="견적"/>
      <sheetName val="남양시작동자105노65기1.3화1.2"/>
      <sheetName val="기타경비"/>
      <sheetName val="단가표"/>
      <sheetName val="복구경비"/>
      <sheetName val="기술자료 (광화문)"/>
      <sheetName val="동해title"/>
      <sheetName val="공정코드"/>
      <sheetName val="공조기휀"/>
      <sheetName val="AHU집계"/>
      <sheetName val="주방동력"/>
      <sheetName val="11"/>
      <sheetName val="가로등기초"/>
      <sheetName val="집계장(대목_실행)"/>
      <sheetName val="백암비스타내역"/>
      <sheetName val="물가대비표"/>
      <sheetName val="LEGEND"/>
      <sheetName val="토공2"/>
      <sheetName val="구조물토공1"/>
      <sheetName val="토공3"/>
      <sheetName val="포장공"/>
      <sheetName val="MOTOR3"/>
      <sheetName val="공사내역"/>
      <sheetName val="원가 계산서"/>
      <sheetName val="슬래브(유곡)"/>
      <sheetName val="노무단가"/>
      <sheetName val="옹벽1"/>
      <sheetName val="배수내역"/>
      <sheetName val="배수장공사비명세서"/>
      <sheetName val="식재인부"/>
      <sheetName val="횡배수관재료-"/>
      <sheetName val="계산서(직선부)"/>
      <sheetName val="포장재료집계표"/>
      <sheetName val="콘크리트측구연장"/>
      <sheetName val="-몰탈콘크리트"/>
      <sheetName val="-배수구조물공토공"/>
      <sheetName val="일위대가(1)"/>
      <sheetName val="eq_data"/>
      <sheetName val="10.공통-노임단가"/>
      <sheetName val="정산노무"/>
      <sheetName val="정산재료"/>
      <sheetName val="상부공"/>
      <sheetName val="목차"/>
      <sheetName val="측량노임단가"/>
      <sheetName val="실행철강하도"/>
      <sheetName val="SUMMARYMCA"/>
      <sheetName val="버스운행안내"/>
      <sheetName val="예방접종계획"/>
      <sheetName val="근태계획서"/>
      <sheetName val="CON'C"/>
      <sheetName val="기존단가 (2)"/>
      <sheetName val="7.노임단가"/>
      <sheetName val="유림골조"/>
      <sheetName val="소방"/>
      <sheetName val="출력X"/>
      <sheetName val="36단가"/>
      <sheetName val="36수량"/>
      <sheetName val="원가입력"/>
      <sheetName val="소일위대가코드표"/>
      <sheetName val="시설C"/>
      <sheetName val="sub"/>
      <sheetName val="공사설명서"/>
      <sheetName val="공사계획서"/>
      <sheetName val="총2000실2000연"/>
      <sheetName val="CRUDE RE-bar"/>
      <sheetName val="건축원가계산서"/>
      <sheetName val="KMT물량"/>
      <sheetName val="송라터널총괄"/>
      <sheetName val="중로근거"/>
      <sheetName val="시설물기초"/>
      <sheetName val="archi(본사)"/>
      <sheetName val="여과지동"/>
      <sheetName val="공사비증감"/>
      <sheetName val="9902"/>
      <sheetName val="각종양식"/>
      <sheetName val="산출근거1"/>
      <sheetName val="제수"/>
      <sheetName val="바닥판"/>
      <sheetName val="입력DATA"/>
      <sheetName val="재무가정"/>
      <sheetName val="70%"/>
      <sheetName val="도"/>
      <sheetName val="산출내역서집계표"/>
      <sheetName val="노임데이터"/>
      <sheetName val="방음벽 기초 일반수량"/>
      <sheetName val="IN"/>
      <sheetName val="Macro(차단기)"/>
      <sheetName val="원형맨홀수량"/>
      <sheetName val="단 부"/>
      <sheetName val="예산M5A"/>
      <sheetName val="DIAPHRAGM"/>
      <sheetName val="sum"/>
      <sheetName val="가도공"/>
      <sheetName val="22수량"/>
      <sheetName val="48신설수량"/>
      <sheetName val="__MAIN"/>
      <sheetName val="전등"/>
      <sheetName val="토공(완충)"/>
      <sheetName val="___"/>
      <sheetName val="2"/>
      <sheetName val="배관"/>
      <sheetName val="전기자료"/>
      <sheetName val="Sheet14"/>
      <sheetName val="Sheet13"/>
      <sheetName val="전체"/>
      <sheetName val="XXXXXX"/>
      <sheetName val="작성"/>
      <sheetName val="DATA (2)"/>
      <sheetName val="품셈집계표"/>
      <sheetName val="1.동력공사"/>
      <sheetName val="조명시설"/>
      <sheetName val="입력"/>
      <sheetName val="제경비적용기준"/>
      <sheetName val="단"/>
      <sheetName val="가설공사내역"/>
      <sheetName val="401"/>
      <sheetName val="공사요율"/>
      <sheetName val="RAHMEN"/>
      <sheetName val="장비비"/>
      <sheetName val="8.PILE  (돌출)"/>
      <sheetName val="자 110% &amp; 노 70%"/>
      <sheetName val="신리"/>
      <sheetName val="sw1"/>
      <sheetName val="내역서(교량)전체"/>
      <sheetName val="G_R300경비1"/>
      <sheetName val="4-7_중앙전기실(노임단가)1"/>
      <sheetName val="1안"/>
      <sheetName val="5지구단위"/>
      <sheetName val="전기내역"/>
      <sheetName val="자재테이블"/>
      <sheetName val="전직종(노임단가)"/>
      <sheetName val="단가조건(02년)"/>
      <sheetName val="기준액"/>
      <sheetName val="품셈(기초)"/>
      <sheetName val="노임단가(2006하)"/>
      <sheetName val="금액내역서"/>
      <sheetName val="예산M11A"/>
      <sheetName val="재료"/>
      <sheetName val="기초공"/>
      <sheetName val="총괄갑 "/>
      <sheetName val="공량예산"/>
      <sheetName val="재료단가"/>
      <sheetName val="화산경계"/>
      <sheetName val="G2설비도급"/>
      <sheetName val="자판실행"/>
      <sheetName val="도장수량(하1)"/>
      <sheetName val="주형"/>
      <sheetName val="02하반기노임"/>
      <sheetName val="법면"/>
      <sheetName val="구조물공"/>
      <sheetName val="중기일위대가"/>
      <sheetName val="배수공1"/>
      <sheetName val="총요약서"/>
      <sheetName val="IMPEADENCE MAP 취수장"/>
      <sheetName val="FACTOR"/>
      <sheetName val="부대tu"/>
      <sheetName val="변경현황"/>
      <sheetName val="crude.SLAB RE-bar"/>
      <sheetName val="SORCE1"/>
      <sheetName val="단위수량"/>
      <sheetName val="중갑지"/>
      <sheetName val="빌딩 안내"/>
      <sheetName val="예산작성기준(전기)"/>
      <sheetName val="BUS제원1"/>
      <sheetName val="예산서"/>
      <sheetName val="Main"/>
      <sheetName val="대전21토목내역서"/>
      <sheetName val="건축공사 집계표"/>
      <sheetName val="골조"/>
      <sheetName val="연습"/>
      <sheetName val="갑지1"/>
      <sheetName val="연부97-1"/>
      <sheetName val="철콘-부대"/>
      <sheetName val="TB_내역서"/>
      <sheetName val="견적조건"/>
      <sheetName val="철탑"/>
      <sheetName val="제철"/>
      <sheetName val="시행예산"/>
      <sheetName val="표지"/>
      <sheetName val="구역화물"/>
      <sheetName val="골조시행"/>
      <sheetName val="토공집계"/>
      <sheetName val="1호인버트수량"/>
      <sheetName val="견적내역"/>
      <sheetName val="제경비율"/>
      <sheetName val="패널"/>
      <sheetName val="표준차도부연장집계-ASP"/>
      <sheetName val="보도포장연장조서-표준차도부"/>
      <sheetName val="표준차도부연장조서-ASP"/>
      <sheetName val="Summary Sheets"/>
      <sheetName val="Config"/>
      <sheetName val="전기집계표"/>
      <sheetName val="산출서"/>
      <sheetName val="2008년상반기"/>
      <sheetName val="GAEYO"/>
      <sheetName val="총괄집계(2차)"/>
      <sheetName val="산출2-기기동력"/>
      <sheetName val="화전내"/>
      <sheetName val="AV시스템"/>
      <sheetName val="2호맨홀공제수량"/>
      <sheetName val="기준단가"/>
      <sheetName val="산출단가"/>
      <sheetName val="98태백"/>
      <sheetName val="기본단가"/>
      <sheetName val="말뚝물량"/>
      <sheetName val="11.우각부 보강"/>
      <sheetName val="자  재"/>
      <sheetName val="건축외주"/>
      <sheetName val="예산내역서"/>
      <sheetName val="설계예산서"/>
      <sheetName val="견적서-골조공사"/>
      <sheetName val="I.설계조건"/>
      <sheetName val="경비"/>
      <sheetName val="ECOD10"/>
      <sheetName val="갈현동"/>
      <sheetName val="TEST1"/>
      <sheetName val="10.공통-노ԯ_x0000_缀"/>
      <sheetName val="10.공통-노頀亁_xdc00_"/>
      <sheetName val="가정조건"/>
      <sheetName val="1련박스"/>
      <sheetName val="NAI"/>
      <sheetName val="7.단가조사서"/>
      <sheetName val="5.일위대가목록"/>
      <sheetName val="工완성공사율"/>
      <sheetName val="Sheet6"/>
      <sheetName val="1.우편집중내역서"/>
      <sheetName val="수원역(전체분)설계서"/>
      <sheetName val="기별명세"/>
      <sheetName val="가압장구체수량산출서"/>
      <sheetName val="노무비단가"/>
      <sheetName val="밸브설치"/>
      <sheetName val="파일의이용"/>
      <sheetName val="plan&amp;section of foundation"/>
      <sheetName val="pile bearing capa &amp; arrenge"/>
      <sheetName val="design load"/>
      <sheetName val="working load at the btm ft."/>
      <sheetName val="stability check"/>
      <sheetName val="NOMUBI"/>
      <sheetName val="table"/>
      <sheetName val="허용전류-IEC DATA"/>
      <sheetName val="설변내역서"/>
      <sheetName val="소운반"/>
      <sheetName val="철거산출근거"/>
      <sheetName val="총투입계"/>
      <sheetName val="시추주상도"/>
      <sheetName val="일위대가목록"/>
      <sheetName val="C3"/>
      <sheetName val="장비집계"/>
      <sheetName val="기안"/>
      <sheetName val="역T형옹벽단위수량"/>
      <sheetName val="T6-6(2)"/>
      <sheetName val="토공사"/>
      <sheetName val="부하LOAD"/>
      <sheetName val="총공사내역서"/>
      <sheetName val="PAD TR보호대기초"/>
      <sheetName val="마산방향철근집계"/>
      <sheetName val="마산방향"/>
      <sheetName val="낙찰표"/>
      <sheetName val="단가표 (2)"/>
      <sheetName val="FD"/>
      <sheetName val="LD"/>
      <sheetName val="2공구산출내역"/>
      <sheetName val="Carepack"/>
      <sheetName val="OPT"/>
      <sheetName val="SV"/>
      <sheetName val="단가산출서"/>
      <sheetName val="공기"/>
      <sheetName val="견적대비"/>
      <sheetName val="표지 (2)"/>
      <sheetName val="단가(1)"/>
      <sheetName val="YM-IL1"/>
      <sheetName val="단면가정"/>
      <sheetName val="직접경비호표"/>
      <sheetName val="약품공급2"/>
      <sheetName val="MCC제원"/>
      <sheetName val="하부철근수량"/>
      <sheetName val="LOPCALC"/>
      <sheetName val="제경비율조정계수"/>
      <sheetName val="6.콘덴서"/>
      <sheetName val="1.2.1 마루높이결정"/>
      <sheetName val="허용전류-IEC"/>
      <sheetName val="선로정수"/>
      <sheetName val="단면치수"/>
      <sheetName val="매매"/>
      <sheetName val="기계경비일람"/>
      <sheetName val="90.03실행 "/>
      <sheetName val="단면설계"/>
      <sheetName val="98수문일위"/>
      <sheetName val="차액보증"/>
      <sheetName val="민감도"/>
      <sheetName val="양산물금"/>
      <sheetName val="보도공제면적"/>
      <sheetName val="전기설계변경"/>
      <sheetName val="9GNG운반"/>
      <sheetName val="ELECTRIC"/>
      <sheetName val="SHEET PILE단가"/>
      <sheetName val="유효폭의 계산"/>
      <sheetName val="아스_노면절삭"/>
      <sheetName val="단_box"/>
      <sheetName val="3련_BOX"/>
      <sheetName val="현북"/>
      <sheetName val="ENG_prog"/>
      <sheetName val="SILICATE"/>
      <sheetName val="물가시세"/>
      <sheetName val="원가기준정보"/>
      <sheetName val="원가배부작업시간"/>
      <sheetName val="2. 공원조도"/>
      <sheetName val="마감"/>
      <sheetName val="A-4"/>
      <sheetName val="8.수량산출 (2)"/>
      <sheetName val="품목"/>
      <sheetName val="단가대비표"/>
      <sheetName val="역T형"/>
      <sheetName val="감가상각"/>
      <sheetName val="7.단가비교표"/>
      <sheetName val="공사원가계산서(총괄)"/>
      <sheetName val="ITB COST"/>
      <sheetName val="원가계산서(공사)"/>
      <sheetName val="원가계산서(남측)"/>
      <sheetName val="외주가공"/>
      <sheetName val="CTEMCOST"/>
      <sheetName val="SCHEDULE"/>
      <sheetName val="네고율"/>
      <sheetName val="10월장비가동월보"/>
      <sheetName val="명곡교 강교"/>
      <sheetName val="Tables"/>
      <sheetName val="hvac(제어동)"/>
      <sheetName val="노임조서"/>
      <sheetName val="조작대(1연)"/>
      <sheetName val="3CHBDC"/>
      <sheetName val="VENDOR LIST"/>
      <sheetName val="공통비"/>
      <sheetName val="공사비명세서"/>
      <sheetName val="횡배수관토공수량"/>
      <sheetName val="BOX규격및 설계조건입력"/>
      <sheetName val="내촌육교방음벽수량집계표"/>
      <sheetName val="수로단위수량"/>
      <sheetName val="견적대비 견적서"/>
      <sheetName val="부안일위"/>
      <sheetName val="전체공사"/>
      <sheetName val="평당원가"/>
      <sheetName val="공사비집계"/>
      <sheetName val="산출근거 (세도)"/>
      <sheetName val="이토변실(A3-LINE)"/>
      <sheetName val="우수공"/>
      <sheetName val="계정"/>
      <sheetName val="가로등내역서"/>
      <sheetName val="S0"/>
      <sheetName val="tggwan(mac)"/>
      <sheetName val="기기리스트"/>
      <sheetName val="H-PILE수량집계"/>
      <sheetName val="산출기준자료"/>
      <sheetName val="출력표"/>
      <sheetName val="154TW"/>
      <sheetName val="준검 내역서"/>
      <sheetName val="03년상반기장비부표"/>
      <sheetName val="자재대"/>
      <sheetName val="측량요율"/>
      <sheetName val="가BM"/>
      <sheetName val="CAL(1)."/>
      <sheetName val="투찰판"/>
      <sheetName val="APT내역"/>
      <sheetName val="21301동"/>
      <sheetName val="참조(X)"/>
      <sheetName val="FANDBS"/>
      <sheetName val="GRDATA"/>
      <sheetName val="SHAFTDBSE"/>
      <sheetName val="ET2TOT"/>
      <sheetName val="내역(전체)"/>
      <sheetName val="삼성전기"/>
      <sheetName val="토목공종세부집계"/>
      <sheetName val="기술자료 (연수)"/>
      <sheetName val="준공사진"/>
      <sheetName val="기자재단가조사서"/>
      <sheetName val="동원인원"/>
      <sheetName val="물량산출근거"/>
      <sheetName val="Eq. Mobilization"/>
      <sheetName val="공무2과"/>
      <sheetName val="단위단가"/>
      <sheetName val="교대(A1)"/>
      <sheetName val="나뚜루"/>
      <sheetName val="9,10월신제품 (2)"/>
      <sheetName val="VXXXXX"/>
      <sheetName val="LANGUAGE"/>
      <sheetName val="공통단가"/>
      <sheetName val="운반비"/>
      <sheetName val="설계가"/>
      <sheetName val="기계실냉난방"/>
      <sheetName val="내역서을지"/>
      <sheetName val="성남여성복지내역"/>
      <sheetName val="출입구총집계"/>
      <sheetName val="2_가정단면"/>
      <sheetName val="CATCH_BASIN"/>
      <sheetName val="1차_내역서"/>
      <sheetName val="3_하중산정4_지지력"/>
      <sheetName val="4-7_Áß¾ÓÀü±â½Ç(³ëÀÓ´Ü°¡)"/>
      <sheetName val="11_1_´Ü¸éhwp"/>
      <sheetName val="ÀÎ°Çºñ_"/>
      <sheetName val="1Â÷_³»¿ª¼­"/>
      <sheetName val="´Ü°¡_"/>
      <sheetName val="2001년_건설노임"/>
      <sheetName val="단면_(2)"/>
      <sheetName val="플랜트_설치"/>
      <sheetName val="경__비_"/>
      <sheetName val="신규_수주분(사용자_정의)"/>
      <sheetName val="전선_및_전선관"/>
      <sheetName val="실행내역_"/>
      <sheetName val="2__공원조도(전통공원)"/>
      <sheetName val="DESIGN_CRITERIA"/>
      <sheetName val="WEIGHT_LIST"/>
      <sheetName val="산#2-1_(2)"/>
      <sheetName val="노무비_"/>
      <sheetName val="원가계산서_"/>
      <sheetName val="일위대가_(100%)"/>
      <sheetName val="2002상반기노임기준"/>
      <sheetName val="UNIT"/>
      <sheetName val="열린교실"/>
      <sheetName val="DHEQSUPT"/>
      <sheetName val="품셈1-17"/>
      <sheetName val="gr_val"/>
      <sheetName val="gr_sum"/>
      <sheetName val="5"/>
      <sheetName val="KPI sheet"/>
      <sheetName val="FREIGHT DE COPACKERS"/>
      <sheetName val="DVS-1"/>
      <sheetName val="Sch7a (토요일)"/>
      <sheetName val="stdd costBPCS"/>
      <sheetName val="Movement of TB"/>
      <sheetName val="BS Export"/>
      <sheetName val=" new Codes used"/>
      <sheetName val="Code Tables"/>
      <sheetName val=" 냉각수펌프"/>
      <sheetName val="장부(05상)"/>
      <sheetName val="정렬"/>
      <sheetName val="G_R300경비2"/>
      <sheetName val="4-7_중앙전기실(노임단가)2"/>
      <sheetName val="인건비_1"/>
      <sheetName val="11_1_단면hwp1"/>
      <sheetName val="Customer_Databas1"/>
      <sheetName val="노원열병합__건축공사기성내역서1"/>
      <sheetName val="G_R300°æºñ1"/>
      <sheetName val="단가_1"/>
      <sheetName val="DATA_입력부1"/>
      <sheetName val="TRE_TABLE1"/>
      <sheetName val="2_냉난방설비공사1"/>
      <sheetName val="7_자동제어공사1"/>
      <sheetName val="단가_및_재료비1"/>
      <sheetName val="1_설계조건1"/>
      <sheetName val="제잡비_산출내역(실적공사비)1"/>
      <sheetName val="변압기_및_발전기_용량1"/>
      <sheetName val="Sheet1_(2)1"/>
      <sheetName val="토_적_표1"/>
      <sheetName val="제출내역_(2)"/>
      <sheetName val="중기조종사_단위단가"/>
      <sheetName val="관기성공_내"/>
      <sheetName val="2000,9월_일위"/>
      <sheetName val="실행내역서_"/>
      <sheetName val="BSD_(2)"/>
      <sheetName val="8_2TON"/>
      <sheetName val="6PILE__(돌출)"/>
      <sheetName val="수목데이타_"/>
      <sheetName val="효성CB_1P기초"/>
      <sheetName val="토공(우물통,기타)_"/>
      <sheetName val="10_공통-노임단가"/>
      <sheetName val="6__직접경비"/>
      <sheetName val="Manual_Valve_List"/>
      <sheetName val="Noname_1"/>
      <sheetName val="총_괄_표"/>
      <sheetName val="참고_1"/>
      <sheetName val="ZONE_1"/>
      <sheetName val="기존단가_(2)"/>
      <sheetName val="11_자재단가"/>
      <sheetName val="빌딩_안내"/>
      <sheetName val="남양시작동자105노65기1_3화1_2"/>
      <sheetName val="내역(입찰)"/>
      <sheetName val="설계내역2"/>
      <sheetName val="bearing"/>
      <sheetName val="배수통관(좌)"/>
      <sheetName val="산출내역서"/>
      <sheetName val="목록"/>
      <sheetName val="기초단가"/>
      <sheetName val="R&amp;D"/>
      <sheetName val="기본입력"/>
      <sheetName val="b_yesan"/>
      <sheetName val="전차선로 물량표"/>
      <sheetName val="설계서"/>
      <sheetName val="노임기준"/>
      <sheetName val="공사원가계산서(8공구)"/>
      <sheetName val="설계서을"/>
      <sheetName val="계장 집계"/>
      <sheetName val="금액결정"/>
      <sheetName val="발전嚰"/>
      <sheetName val="발전多"/>
      <sheetName val="발전멫"/>
      <sheetName val="매크로"/>
      <sheetName val="방음벽기초"/>
      <sheetName val="2010공임"/>
      <sheetName val="기중"/>
      <sheetName val="날개벽(시점좌측)"/>
      <sheetName val="CPM챠트"/>
      <sheetName val="관급자재"/>
      <sheetName val="변경관급자재"/>
      <sheetName val="REACTION(USE평시)"/>
      <sheetName val="REACTION(USD지진시)"/>
      <sheetName val="SLAB"/>
      <sheetName val="BLOCK(1)"/>
      <sheetName val="암거날개벽"/>
      <sheetName val="대림경상68억"/>
      <sheetName val="1.취수장"/>
      <sheetName val="수리계산(2016)"/>
      <sheetName val="용량(1-2)"/>
      <sheetName val="001"/>
      <sheetName val="소상 &quot;1&quot;"/>
      <sheetName val="재료비노무비"/>
      <sheetName val="CAB_OD"/>
      <sheetName val="Tender Summary"/>
      <sheetName val="구의33고"/>
      <sheetName val=" 내역"/>
      <sheetName val="FCU (2)"/>
      <sheetName val="스포회원매출"/>
      <sheetName val="전제"/>
      <sheetName val="DS기성최종"/>
      <sheetName val="DS설변내역서"/>
      <sheetName val="인원"/>
      <sheetName val="부대공사"/>
      <sheetName val="용수량(생활용수)"/>
      <sheetName val="2@ BOX"/>
      <sheetName val="단가내역서"/>
      <sheetName val="중기(목록)"/>
      <sheetName val="일위대가(목록)"/>
      <sheetName val="산근(목록)"/>
      <sheetName val="1. 설계조건 2.단면가정 3. 하중계산"/>
      <sheetName val="DATA 입력란"/>
      <sheetName val="Sheet1(X)"/>
      <sheetName val="설계"/>
      <sheetName val="포장면적산출"/>
      <sheetName val="FND3"/>
      <sheetName val="UG1"/>
      <sheetName val="TRENCH"/>
      <sheetName val="일일근태현황"/>
      <sheetName val="내역집계표_소방"/>
      <sheetName val="단가산출서(기계)"/>
      <sheetName val="공문(신)"/>
      <sheetName val="기본사항"/>
      <sheetName val="6차실행(승인)"/>
      <sheetName val="심사계산"/>
      <sheetName val="심사물량"/>
      <sheetName val="PANEL가격"/>
      <sheetName val="36+45-113-18+19+20I"/>
      <sheetName val="기본단가표"/>
      <sheetName val=" 입력 DATA"/>
      <sheetName val="부표총괄표"/>
      <sheetName val="중간_____기착지"/>
      <sheetName val="부하(반월)"/>
      <sheetName val="노집"/>
      <sheetName val="수량산출(AFC)"/>
      <sheetName val="수량산출(CCTV)"/>
      <sheetName val="수량_작성"/>
      <sheetName val="수량산출(방송)"/>
      <sheetName val="수량산출(임시AFC)"/>
      <sheetName val="수량산출(임시CCTV)"/>
      <sheetName val="수량산출(임시TV)"/>
      <sheetName val="수량산출(임시방송)"/>
      <sheetName val="수량산출(임시장애자)"/>
      <sheetName val="수량산출(임시전화)"/>
      <sheetName val="수량산출(임시41)"/>
      <sheetName val="수량산출(임시TDI)"/>
      <sheetName val="수량산출(장애자)"/>
      <sheetName val="수량산출(본전화)"/>
      <sheetName val="수량산출(본통신)"/>
      <sheetName val="수량산출(TDI)"/>
      <sheetName val="수량집계(본역사)"/>
      <sheetName val="수량집계(임시역사)"/>
      <sheetName val="일위대가(계측기설치)"/>
      <sheetName val="Macro(전기)"/>
      <sheetName val="EQUIP-H"/>
      <sheetName val="2000상반기노임"/>
      <sheetName val="견적을Ԁ"/>
      <sheetName val="견적을_x0000_"/>
      <sheetName val="전직종(노임က_x0000_䠀"/>
      <sheetName val="고압허용전류(KS)"/>
      <sheetName val="전선관굵기산정"/>
      <sheetName val="접지선의정의"/>
      <sheetName val="저압허용전류(IEC)"/>
      <sheetName val="케이블(6)"/>
      <sheetName val="물량산출"/>
      <sheetName val="집계"/>
      <sheetName val="조경"/>
      <sheetName val="기계"/>
      <sheetName val="99노임기준"/>
      <sheetName val="흄관수량D600"/>
      <sheetName val="맨홀수량산출(1.0×1.0×2.5)"/>
      <sheetName val="전직종(노임딈㩧0"/>
      <sheetName val="전직종(노임딊㩧0"/>
      <sheetName val="전직종(노임堌᬴怀"/>
      <sheetName val="전직종(노임堌᬴堀"/>
      <sheetName val="단가현황"/>
      <sheetName val="총괄내역단가"/>
      <sheetName val="전㑈ď鎀"/>
      <sheetName val="CABLE"/>
      <sheetName val="공조沈4"/>
      <sheetName val="공조軰_x0014_"/>
      <sheetName val="공조鉐_x001e_"/>
      <sheetName val="공조_x001e_"/>
      <sheetName val="공조議_x001e_"/>
      <sheetName val="공조滘C"/>
      <sheetName val="공조_x0005__x0000_"/>
      <sheetName val="공조焸F"/>
      <sheetName val="2.1중기사용목차"/>
      <sheetName val="공조닑⿱"/>
      <sheetName val="날개벽(TYPE3)"/>
      <sheetName val="대비2"/>
      <sheetName val="콘크리트측구연ე"/>
      <sheetName val="콘크리트측구연_x0006_"/>
      <sheetName val="참조(2)"/>
      <sheetName val="공조滘0"/>
      <sheetName val="견적 세부내역서"/>
      <sheetName val="조㽟Ĵ_x0000_"/>
      <sheetName val="1.2 동력설비 부하계산서"/>
      <sheetName val="1.1 부하집계표"/>
      <sheetName val="2차분공정표"/>
      <sheetName val="내역전기"/>
      <sheetName val="기계경비_시간당_"/>
      <sheetName val="환율"/>
      <sheetName val="공감비"/>
      <sheetName val="증감내역서"/>
      <sheetName val="투찰추정"/>
      <sheetName val="일위대가집계표"/>
      <sheetName val="8.4전기트레이"/>
      <sheetName val="8.5계측트레이"/>
      <sheetName val="2.부하본문"/>
      <sheetName val="3.3간선계산"/>
      <sheetName val="기계경비산출기_x0000_"/>
      <sheetName val="-배수구조_x0005__x0000__x0000_"/>
      <sheetName val="CAL."/>
      <sheetName val="TOEC"/>
      <sheetName val="견적단가"/>
      <sheetName val="공종집계"/>
      <sheetName val="Deduction"/>
      <sheetName val="other"/>
      <sheetName val="2003상반기노임기준"/>
      <sheetName val="계화배수"/>
      <sheetName val="전_x0000__x0000__x0005_"/>
      <sheetName val="기초노무비"/>
      <sheetName val="FAB별"/>
      <sheetName val="토공A"/>
      <sheetName val="준공조서갑지"/>
      <sheetName val="입적표"/>
      <sheetName val="제잡비(본선)"/>
      <sheetName val="일집"/>
      <sheetName val="PART_DISCOUNT"/>
      <sheetName val="계약내역서"/>
      <sheetName val="C1"/>
      <sheetName val="실행비교"/>
      <sheetName val="Macro"/>
      <sheetName val="건설기계_목록"/>
      <sheetName val="단가산출_목록"/>
      <sheetName val="실적공사 단가"/>
      <sheetName val="일위대가_목록"/>
      <sheetName val="총괄변경내역서"/>
      <sheetName val="인제내역"/>
      <sheetName val="간접"/>
      <sheetName val="삭제금지단가"/>
      <sheetName val="화재 탐지 설비"/>
      <sheetName val="토공집계표"/>
      <sheetName val="최종총괄"/>
      <sheetName val="세부산출내역서"/>
      <sheetName val="포장_x0000_"/>
      <sheetName val="단가_및__x0000__x0000_Ԁ"/>
      <sheetName val="FOB발"/>
      <sheetName val="3.현장배치"/>
      <sheetName val="A"/>
      <sheetName val="제직재"/>
      <sheetName val="sc0314 Index"/>
      <sheetName val="고상실행"/>
      <sheetName val="견적정보"/>
      <sheetName val="도체종-상수표"/>
      <sheetName val="wing"/>
      <sheetName val="HVAC"/>
      <sheetName val="제경비"/>
      <sheetName val="공사비 내역 (가)"/>
      <sheetName val="PumpSpec"/>
      <sheetName val="FxExchangeRatesBudget"/>
      <sheetName val="PI"/>
      <sheetName val="건축집계"/>
      <sheetName val="AS포장복구 "/>
      <sheetName val="단위수량-2"/>
      <sheetName val="3BL공동구 수량"/>
      <sheetName val="6차2회변경내역서"/>
      <sheetName val="#2_일위대가목록"/>
      <sheetName val="3.공통공사대비"/>
      <sheetName val="통신물량"/>
      <sheetName val="설계명세"/>
      <sheetName val="건축공사"/>
      <sheetName val="c_balju"/>
      <sheetName val="집계장(대목_실º"/>
      <sheetName val="UR2-Calculation"/>
      <sheetName val="일위대가목록표"/>
      <sheetName val="단가조사표"/>
      <sheetName val="동원인원계획표"/>
      <sheetName val="수도连Ｊ_x0000_"/>
      <sheetName val="수도킳辌Ｊ_x0000_"/>
      <sheetName val="수도킳쿣锼_x0000_"/>
      <sheetName val="수도삳맥꣠_x0000_"/>
      <sheetName val="첨부킳馌㍭"/>
      <sheetName val="공사비 증감 내역서"/>
      <sheetName val="FRP배관단가(만수)"/>
      <sheetName val="만수배관단가"/>
      <sheetName val="물가자료"/>
      <sheetName val="기숙사본건물도급내역"/>
      <sheetName val="품셈TABLE"/>
      <sheetName val="견적-내역"/>
      <sheetName val="JUCK"/>
      <sheetName val="횡배수관㦬⊄㰀"/>
      <sheetName val="모래기초"/>
      <sheetName val="2.대외공문"/>
      <sheetName val="시중96"/>
      <sheetName val="수입"/>
      <sheetName val="CAP"/>
      <sheetName val="dV&amp;Cl"/>
      <sheetName val="Var."/>
      <sheetName val="R"/>
      <sheetName val="6.입력자료"/>
      <sheetName val="낙석방지책"/>
      <sheetName val="인구"/>
      <sheetName val="COA-17"/>
      <sheetName val="C-18"/>
      <sheetName val="기본DATA"/>
      <sheetName val="Paint,Fire-Proof,Insul(48)"/>
      <sheetName val="시중노임단가"/>
      <sheetName val="대가호표"/>
      <sheetName val="시공계획"/>
      <sheetName val="G_R300경비3"/>
      <sheetName val="4-7_중앙전기실(노임단가)3"/>
      <sheetName val="인건비_2"/>
      <sheetName val="1차_내역서1"/>
      <sheetName val="11_1_단면hwp2"/>
      <sheetName val="G_R300°æºñ2"/>
      <sheetName val="Customer_Databas2"/>
      <sheetName val="단가_2"/>
      <sheetName val="4-7_Áß¾ÓÀü±â½Ç(³ëÀÓ´Ü°¡)1"/>
      <sheetName val="11_1_´Ü¸éhwp1"/>
      <sheetName val="ÀÎ°Çºñ_1"/>
      <sheetName val="1Â÷_³»¿ª¼­1"/>
      <sheetName val="´Ü°¡_1"/>
      <sheetName val="DATA_입력부2"/>
      <sheetName val="단면_(2)1"/>
      <sheetName val="경__비_1"/>
      <sheetName val="단가_및_재료비2"/>
      <sheetName val="1_설계조건2"/>
      <sheetName val="제잡비_산출내역(실적공사비)2"/>
      <sheetName val="신규_수주분(사용자_정의)1"/>
      <sheetName val="CATCH_BASIN1"/>
      <sheetName val="노원열병합__건축공사기성내역서2"/>
      <sheetName val="TRE_TABLE2"/>
      <sheetName val="변압기_및_발전기_용량2"/>
      <sheetName val="3련_BOX1"/>
      <sheetName val="2_가정단면1"/>
      <sheetName val="토_적_표2"/>
      <sheetName val="Sheet1_(2)2"/>
      <sheetName val="2_냉난방설비공사2"/>
      <sheetName val="7_자동제어공사2"/>
      <sheetName val="단_box1"/>
      <sheetName val="플랜트_설치1"/>
      <sheetName val="관기성공_내1"/>
      <sheetName val="전선_및_전선관1"/>
      <sheetName val="수목데이타_1"/>
      <sheetName val="2001년_건설노임1"/>
      <sheetName val="실행내역_1"/>
      <sheetName val="3_하중산정4_지지력1"/>
      <sheetName val="6PILE__(돌출)1"/>
      <sheetName val="노무비_1"/>
      <sheetName val="DESIGN_CRITERIA1"/>
      <sheetName val="제출내역_(2)1"/>
      <sheetName val="중기조종사_단위단가1"/>
      <sheetName val="Manual_Valve_List1"/>
      <sheetName val="효성CB_1P기초1"/>
      <sheetName val="2000,9월_일위1"/>
      <sheetName val="WEIGHT_LIST1"/>
      <sheetName val="산#2-1_(2)1"/>
      <sheetName val="아스_노면절삭1"/>
      <sheetName val="실행내역서_1"/>
      <sheetName val="BSD_(2)1"/>
      <sheetName val="일위대가_(100%)1"/>
      <sheetName val="8_2TON1"/>
      <sheetName val="2__공원조도(전통공원)1"/>
      <sheetName val="ZONE_11"/>
      <sheetName val="원가계산서_1"/>
      <sheetName val="I_설계조건"/>
      <sheetName val="6__직접경비1"/>
      <sheetName val="총_괄_표1"/>
      <sheetName val="참고_11"/>
      <sheetName val="건축공사_집계표"/>
      <sheetName val="10_공통-노임단가1"/>
      <sheetName val="남양시작동자105노65기1_3화1_21"/>
      <sheetName val="1_설계기준"/>
      <sheetName val="Noname_11"/>
      <sheetName val="토공(우물통,기타)_1"/>
      <sheetName val="PAD_TR보호대기초"/>
      <sheetName val="기술자료_(연수)"/>
      <sheetName val="기존단가_(2)1"/>
      <sheetName val="빌딩_안내1"/>
      <sheetName val="방음벽_기초_일반수량"/>
      <sheetName val="ITB_COST"/>
      <sheetName val="총괄갑_"/>
      <sheetName val="11_자재단가1"/>
      <sheetName val="7_노임단가"/>
      <sheetName val="pY&lt;uô+I}0"/>
      <sheetName val="Eq__Mobilization"/>
      <sheetName val="1_우편집중내역서"/>
      <sheetName val="11_우각부_보강"/>
      <sheetName val="1_동력공사"/>
      <sheetName val="9,10월신제품_(2)"/>
      <sheetName val="01__원가계산서"/>
      <sheetName val="VENDOR_LIST"/>
      <sheetName val="8_PILE__(돌출)"/>
      <sheetName val="자_110%_&amp;_노_70%"/>
      <sheetName val="단_부"/>
      <sheetName val="Cost_Inputs"/>
      <sheetName val="IMPEADENCE_MAP_취수장"/>
      <sheetName val="90_03실행_"/>
      <sheetName val="Summary_Sheets"/>
      <sheetName val="기술자료_(광화문)"/>
      <sheetName val="CRUDE_RE-bar"/>
      <sheetName val="plan&amp;section_of_foundation"/>
      <sheetName val="pile_bearing_capa_&amp;_arrenge"/>
      <sheetName val="design_load"/>
      <sheetName val="working_load_at_the_btm_ft_"/>
      <sheetName val="stability_check"/>
      <sheetName val="소상_&quot;1&quot;"/>
      <sheetName val="_냉각수펌프"/>
      <sheetName val="crude_SLAB_RE-bar"/>
      <sheetName val="허용전류-IEC_DATA"/>
      <sheetName val="KPI_sheet"/>
      <sheetName val="FREIGHT_DE_COPACKERS"/>
      <sheetName val="Sch7a_(토요일)"/>
      <sheetName val="stdd_costBPCS"/>
      <sheetName val="Movement_of_TB"/>
      <sheetName val="BS_Export"/>
      <sheetName val="_new_Codes_used"/>
      <sheetName val="Code_Tables"/>
      <sheetName val="단가표_(2)"/>
      <sheetName val="1__설계조건_2_단면가정_3__하중계산"/>
      <sheetName val="DATA_입력란"/>
      <sheetName val="전차선로_물량표"/>
      <sheetName val="원가_계산서"/>
      <sheetName val="계장_집계"/>
      <sheetName val="7_단가조사서"/>
      <sheetName val="5_일위대가목록"/>
      <sheetName val="BOX규격및_설계조건입력"/>
      <sheetName val="견적대비_견적서"/>
      <sheetName val="산출근거_(세도)"/>
      <sheetName val="SHEET_PILE단가"/>
      <sheetName val="견적_세부내역서"/>
      <sheetName val="DATA_(2)"/>
      <sheetName val="7_단가비교표"/>
      <sheetName val="2__공원조도"/>
      <sheetName val="1_취수장"/>
      <sheetName val="실적공사_단가"/>
      <sheetName val="준검_내역서"/>
      <sheetName val="1_2_1_마루높이결정"/>
      <sheetName val="화재_탐지_설비"/>
      <sheetName val="sc0314_Index"/>
      <sheetName val="-배수구조"/>
      <sheetName val="자__재"/>
      <sheetName val="2_1중기사용목차"/>
      <sheetName val="3_현장배치"/>
      <sheetName val="FCU_(2)"/>
      <sheetName val="표지_(2)"/>
      <sheetName val="_내역"/>
      <sheetName val="8_수량산출_(2)"/>
      <sheetName val="공사비_내역_(가)"/>
      <sheetName val="명곡교_강교"/>
      <sheetName val="유효폭의_계산"/>
      <sheetName val="10_공통-노ԯ缀"/>
      <sheetName val="10_공통-노頀亁"/>
      <sheetName val="3_공통공사대비"/>
      <sheetName val="J直材4"/>
      <sheetName val="본사공가현황"/>
      <sheetName val="Macro(전동기)"/>
      <sheetName val="전신환매도율"/>
      <sheetName val="공사별 가중치 산출근거(건축)"/>
      <sheetName val="공사별 가중치 산출근거(토목)"/>
      <sheetName val="가중치근거(조경)"/>
      <sheetName val="CAL"/>
      <sheetName val="선정요령"/>
      <sheetName val="명세서"/>
      <sheetName val="도장"/>
      <sheetName val="PROJECT BRIEF(EX.NEW)"/>
      <sheetName val="단면A-A(TR)"/>
      <sheetName val="cable-data"/>
      <sheetName val="잡철물"/>
      <sheetName val="실행(ALT1)"/>
      <sheetName val="견적대비표"/>
      <sheetName val="00내역서"/>
      <sheetName val="Baby일위대가"/>
      <sheetName val="건설산출"/>
      <sheetName val="주방"/>
      <sheetName val="노임대장"/>
      <sheetName val="작업시작"/>
      <sheetName val="본선부단위수량"/>
      <sheetName val="기계경_x0000__x0000_Ԁ_x0000_退"/>
      <sheetName val="가설개략"/>
      <sheetName val="년도별실"/>
      <sheetName val="FRP내역서"/>
      <sheetName val="96보완계획7.12"/>
      <sheetName val="본실행경비"/>
      <sheetName val="OCT"/>
      <sheetName val="적현로"/>
      <sheetName val="Data&amp;Result"/>
      <sheetName val="Data &amp; Result"/>
      <sheetName val="부전지"/>
      <sheetName val="골막이(야매)"/>
      <sheetName val="보험료산출"/>
      <sheetName val="J"/>
      <sheetName val="산출내역(4월)"/>
      <sheetName val="산출내역(5월) (2)"/>
      <sheetName val="S&amp;R"/>
      <sheetName val="기계설비"/>
      <sheetName val="건축공사실행"/>
      <sheetName val="건ﻯ"/>
      <sheetName val="건伐"/>
      <sheetName val="건轗"/>
      <sheetName val="건㠵"/>
      <sheetName val="건䞕"/>
      <sheetName val="건뾙"/>
      <sheetName val="건豯"/>
      <sheetName val="건╏"/>
      <sheetName val="건蠶"/>
      <sheetName val="건檸"/>
      <sheetName val="건"/>
      <sheetName val="건_xdff0_"/>
      <sheetName val="메인거더-크로스빔200연결부"/>
      <sheetName val="수지예산"/>
      <sheetName val="1차분내역-2"/>
      <sheetName val="계산서(곡선부)"/>
      <sheetName val="-치수표(곡선부)"/>
      <sheetName val="단위량당중기"/>
      <sheetName val="_x005f_x0000_pY&lt;u_x005f_x0000__x005f_x0000__x0000"/>
      <sheetName val="원본"/>
      <sheetName val="장비경비"/>
      <sheetName val="DATA(BAC)"/>
      <sheetName val="업무처리전"/>
      <sheetName val="본장"/>
      <sheetName val="CABLE SIZE-3"/>
      <sheetName val="공조¹"/>
      <sheetName val="분석"/>
      <sheetName val="포장茨"/>
      <sheetName val="총계"/>
      <sheetName val="예산내역"/>
      <sheetName val="총괄수지표"/>
      <sheetName val="민감도분석"/>
      <sheetName val="ROI"/>
      <sheetName val="실행간접비용"/>
      <sheetName val="기준단가현황"/>
      <sheetName val="공사개요(입력)"/>
      <sheetName val="인사자료총집계"/>
      <sheetName val="토공정보"/>
      <sheetName val="관로공사"/>
      <sheetName val="암거공"/>
      <sheetName val="기계경Çྑ_xdb8c__x0000_切"/>
      <sheetName val="중기솔뇨"/>
      <sheetName val="정sw(원)"/>
      <sheetName val="재1"/>
      <sheetName val="보차도경계석"/>
      <sheetName val="기초input"/>
      <sheetName val="5.단면검토"/>
      <sheetName val="장비분석"/>
      <sheetName val="여성복지회관(통신)"/>
      <sheetName val="실행"/>
      <sheetName val="공사기본내용입력"/>
      <sheetName val="매설지선굴착"/>
      <sheetName val="C_DATA"/>
      <sheetName val="CAPVC"/>
      <sheetName val="청주(철골발주의뢰서)"/>
      <sheetName val="일위(PN)"/>
      <sheetName val="백암비스타내삘"/>
      <sheetName val="대비내역"/>
      <sheetName val="물량표"/>
      <sheetName val="덕전리"/>
      <sheetName val="단위세대"/>
      <sheetName val="신당동집계표"/>
      <sheetName val="날개벽수량표"/>
      <sheetName val="공사개요"/>
      <sheetName val="커튼월(pfg)"/>
      <sheetName val="단가조사-2"/>
      <sheetName val="기계공사"/>
      <sheetName val="투찰가"/>
      <sheetName val="5. 차단기 용량계산"/>
      <sheetName val="dtxl"/>
      <sheetName val="11_1_xd8ac_逇䠤ᖚᬂ⺤"/>
      <sheetName val="11_1⃁䏑Ḃ㔹倀ᖹ"/>
      <sheetName val="11_1チ㎤’뚱_x0019__x0000_"/>
      <sheetName val="11_1㢬ꗸࠎ_x0019__x0000_"/>
      <sheetName val="11_1€曑Ḃ堹저륅"/>
      <sheetName val="11_1肬햻㠣鶗_x001d__x0000_"/>
      <sheetName val="BANG TONG HOP (2)"/>
      <sheetName val="기계경"/>
      <sheetName val="단가_및_"/>
      <sheetName val="-배수구조_x0005_"/>
      <sheetName val="전직종(노임က"/>
      <sheetName val="10.공통-노ԯ"/>
      <sheetName val="10.공통-노頀亁?"/>
      <sheetName val="자萘"/>
      <sheetName val="자砨"/>
      <sheetName val="_x0000_pY&lt;u_x0000__x0000__x0000__x0000__x0000__x0000__x0000__x0000_ô+_x001f__x0000_IŒ}0_x0012__x0004__x0000__x0000__x0001_"/>
      <sheetName val="가설공사"/>
      <sheetName val="우배수"/>
      <sheetName val="암거단위-1련"/>
      <sheetName val="암거단위"/>
      <sheetName val="횡 연장"/>
      <sheetName val="구조물터파기수량집계"/>
      <sheetName val="배수공 시멘트 및 골재량 산출"/>
      <sheetName val="예산璘"/>
      <sheetName val="산근"/>
      <sheetName val="E.P.T수량산출서"/>
      <sheetName val="7.PILE  (돌출)"/>
      <sheetName val="수문일1"/>
      <sheetName val="기성내역"/>
      <sheetName val="수목단가"/>
      <sheetName val="시설수량표"/>
      <sheetName val="식재수량표"/>
      <sheetName val="일위단가"/>
      <sheetName val="집수정"/>
      <sheetName val="Sheet4"/>
      <sheetName val="선수금,기성"/>
      <sheetName val="내역을"/>
      <sheetName val="단가_사입자재"/>
      <sheetName val="설계카드"/>
      <sheetName val="공사직종별노임"/>
      <sheetName val="__05_csm_c_P_Iso_Calc_St2_ILL_2"/>
      <sheetName val="_산근2_"/>
      <sheetName val="_산근4_"/>
      <sheetName val="_산근5_"/>
      <sheetName val="소방기계"/>
      <sheetName val="시설_x0000__x0000__x0005_"/>
      <sheetName val="1.설계조건(NEW)"/>
      <sheetName val="EQUIP LIST"/>
      <sheetName val="XZLC003_PART1"/>
      <sheetName val="물량표S"/>
      <sheetName val="우각부보강"/>
      <sheetName val="일반공사"/>
      <sheetName val="효성CBÇ_x0000_Ԁ_x0000_怀"/>
      <sheetName val="효성CB쳇☃_x001f_풷ᄁ"/>
      <sheetName val="효성CBÇ_x0000_Ԁ_x0000_퀀"/>
      <sheetName val="효성CBÇ_x0000_Ԁ_x0000_瀀"/>
      <sheetName val="효성CBÇ_x0000_Ԁ_x0000_耀"/>
      <sheetName val="효성CBÇ_x0000_Ԁ_x0000_　"/>
      <sheetName val="복지시설"/>
      <sheetName val="산근"/>
      <sheetName val="설명서"/>
      <sheetName val="공예율"/>
      <sheetName val="FB25JN"/>
      <sheetName val="특별교실"/>
      <sheetName val="Sheet16"/>
      <sheetName val="__05_csm_c_P_Iso_Calc_St2_ILL_3"/>
      <sheetName val="3-구교-오리지날"/>
      <sheetName val="금융"/>
      <sheetName val="1.수인터널"/>
      <sheetName val="설계조서"/>
      <sheetName val="설계요율표"/>
      <sheetName val="관로공집계표"/>
      <sheetName val="건_xdbe0_類"/>
      <sheetName val="건_xdf80_ꋏ"/>
      <sheetName val="조정율"/>
      <sheetName val="건_x0000__x0000_"/>
      <sheetName val="천방교접속"/>
      <sheetName val="대포2교접속"/>
      <sheetName val="소요자재"/>
      <sheetName val="거동"/>
      <sheetName val="사기도장"/>
    </sheetNames>
    <sheetDataSet>
      <sheetData sheetId="0" refreshError="1"/>
      <sheetData sheetId="1" refreshError="1"/>
      <sheetData sheetId="2" refreshError="1"/>
      <sheetData sheetId="3" refreshError="1">
        <row r="6">
          <cell r="E6" t="str">
            <v>A</v>
          </cell>
          <cell r="F6">
            <v>0.82</v>
          </cell>
        </row>
        <row r="7">
          <cell r="F7">
            <v>0.79</v>
          </cell>
        </row>
        <row r="8">
          <cell r="F8">
            <v>0.76</v>
          </cell>
        </row>
        <row r="9">
          <cell r="F9">
            <v>0.72</v>
          </cell>
        </row>
        <row r="10">
          <cell r="F10">
            <v>0.68</v>
          </cell>
        </row>
        <row r="11">
          <cell r="F11">
            <v>0.62</v>
          </cell>
        </row>
        <row r="12">
          <cell r="F12">
            <v>0.56999999999999995</v>
          </cell>
        </row>
        <row r="13">
          <cell r="F13">
            <v>0.49</v>
          </cell>
        </row>
        <row r="14">
          <cell r="F14">
            <v>0.42</v>
          </cell>
        </row>
        <row r="17">
          <cell r="F17">
            <v>0.74</v>
          </cell>
        </row>
        <row r="18">
          <cell r="F18">
            <v>0.71</v>
          </cell>
        </row>
        <row r="19">
          <cell r="F19">
            <v>0.67</v>
          </cell>
        </row>
        <row r="20">
          <cell r="F20">
            <v>0.64</v>
          </cell>
        </row>
        <row r="21">
          <cell r="F21">
            <v>0.59</v>
          </cell>
        </row>
        <row r="22">
          <cell r="F22">
            <v>0.53</v>
          </cell>
        </row>
        <row r="23">
          <cell r="F23">
            <v>0.49</v>
          </cell>
        </row>
        <row r="24">
          <cell r="F24">
            <v>0.42</v>
          </cell>
        </row>
        <row r="25">
          <cell r="F25">
            <v>0.36</v>
          </cell>
        </row>
        <row r="26">
          <cell r="F26">
            <v>0.28000000000000003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sheetData sheetId="1236" refreshError="1"/>
      <sheetData sheetId="1237" refreshError="1"/>
      <sheetData sheetId="1238" refreshError="1"/>
      <sheetData sheetId="1239" refreshError="1"/>
      <sheetData sheetId="1240"/>
      <sheetData sheetId="124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sheetData sheetId="1251"/>
      <sheetData sheetId="1252" refreshError="1"/>
      <sheetData sheetId="1253" refreshError="1"/>
      <sheetData sheetId="1254" refreshError="1"/>
      <sheetData sheetId="1255"/>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sheetData sheetId="1555" refreshError="1"/>
      <sheetData sheetId="1556"/>
      <sheetData sheetId="1557"/>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sheetData sheetId="1636"/>
      <sheetData sheetId="1637"/>
      <sheetData sheetId="1638"/>
      <sheetData sheetId="1639"/>
      <sheetData sheetId="1640"/>
      <sheetData sheetId="1641" refreshError="1"/>
      <sheetData sheetId="1642" refreshError="1"/>
      <sheetData sheetId="1643"/>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sheetData sheetId="1669" refreshError="1"/>
      <sheetData sheetId="1670" refreshError="1"/>
      <sheetData sheetId="1671" refreshError="1"/>
      <sheetData sheetId="1672" refreshError="1"/>
      <sheetData sheetId="1673"/>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w1"/>
      <sheetName val="NOMUBI"/>
      <sheetName val="#REF"/>
      <sheetName val="철거산출근거"/>
      <sheetName val="NEYOK"/>
      <sheetName val="경산"/>
      <sheetName val="공량산출서"/>
      <sheetName val="건축내역"/>
      <sheetName val="산출근거"/>
      <sheetName val="중기일위대가"/>
      <sheetName val="단가산출목록표"/>
      <sheetName val="원가서"/>
      <sheetName val="일위(설)"/>
      <sheetName val="사당"/>
      <sheetName val="덕전리"/>
      <sheetName val="9GNG운반"/>
      <sheetName val="N賃率-職"/>
      <sheetName val="일위대가"/>
      <sheetName val="기계설비표선정수장"/>
      <sheetName val="을"/>
      <sheetName val="내역서(설비+소방)"/>
      <sheetName val="단가 및 재료비"/>
      <sheetName val="중기사용료산출근거"/>
      <sheetName val="VXXXXX"/>
      <sheetName val="옥외간선"/>
      <sheetName val="옥내간선"/>
      <sheetName val="피뢰침"/>
      <sheetName val="공용"/>
      <sheetName val="단위세대"/>
      <sheetName val="원격검침"/>
      <sheetName val="HA(세대)"/>
      <sheetName val="HA(간선)"/>
      <sheetName val="HN(간선)"/>
      <sheetName val="HN설치"/>
      <sheetName val="통신(세대)"/>
      <sheetName val="통신(옥내)"/>
      <sheetName val="통신(옥외)"/>
      <sheetName val="TV(세대)"/>
      <sheetName val="TV(간선)"/>
      <sheetName val="CCTV"/>
      <sheetName val="방송"/>
      <sheetName val="소방"/>
      <sheetName val="상호식"/>
      <sheetName val="내역서"/>
      <sheetName val="단가표"/>
      <sheetName val="임시전력"/>
      <sheetName val="주차장(간선)"/>
      <sheetName val="주차장(동력)"/>
      <sheetName val="주차장(전등)"/>
      <sheetName val="공용부대"/>
      <sheetName val="203.204.205동"/>
      <sheetName val="부대통신"/>
      <sheetName val="TRAY"/>
      <sheetName val="상가전기"/>
      <sheetName val="상가통신"/>
      <sheetName val="일위대가(가설)"/>
      <sheetName val="암거"/>
      <sheetName val="포장공"/>
      <sheetName val="배수공"/>
      <sheetName val="아파트건축"/>
      <sheetName val="Sheet1"/>
      <sheetName val="1.우편집중내역서"/>
      <sheetName val="견적서1"/>
      <sheetName val="원가"/>
      <sheetName val="견적대비 견적서"/>
      <sheetName val="(4-2)열관류값-2"/>
      <sheetName val="원가계산서"/>
      <sheetName val="수량산출서"/>
      <sheetName val="일위대가(1)"/>
      <sheetName val="가격조사(생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서"/>
      <sheetName val="금액총괄표"/>
      <sheetName val="금액내역서"/>
      <sheetName val="laroux"/>
      <sheetName val="단가조사서"/>
      <sheetName val="장비단가비교표"/>
      <sheetName val="일위대가목차"/>
      <sheetName val="일위대가"/>
      <sheetName val="산출서"/>
      <sheetName val="집계표"/>
      <sheetName val="SUPPORT산출서"/>
      <sheetName val="support집계"/>
      <sheetName val="WALKWAY 집계"/>
      <sheetName val="HOISTRAIL집계"/>
      <sheetName val="2공구관급"/>
      <sheetName val="2공구도급"/>
      <sheetName val="XXXXXX"/>
      <sheetName val="년차사용내역"/>
      <sheetName val="전기1과자료"/>
      <sheetName val="각서(교통사고)"/>
      <sheetName val="개별계획서"/>
      <sheetName val="공사내용"/>
      <sheetName val="증설CM보수"/>
      <sheetName val="용접기현황"/>
      <sheetName val="무전기"/>
      <sheetName val="경위서"/>
      <sheetName val="작업일지"/>
      <sheetName val="일지"/>
      <sheetName val="월간공정"/>
      <sheetName val="계측관리(가로)"/>
      <sheetName val="당직표"/>
      <sheetName val="안전관리과일지"/>
      <sheetName val="공사현황보고"/>
      <sheetName val="VXXXXXX"/>
      <sheetName val="내역서"/>
      <sheetName val="기자재단가"/>
      <sheetName val="배관단가"/>
      <sheetName val="일위대가표"/>
      <sheetName val="단가표"/>
      <sheetName val="단가구분"/>
      <sheetName val="PCODE"/>
      <sheetName val="설치공사"/>
      <sheetName val="인건비"/>
      <sheetName val="배관자재 단가조사서"/>
      <sheetName val="000000"/>
      <sheetName val="VXXXX"/>
      <sheetName val="사급자재대"/>
      <sheetName val="단가비교"/>
      <sheetName val="4. 배관공사"/>
      <sheetName val="3.시운전비"/>
      <sheetName val="원가계산"/>
      <sheetName val="총괄내역"/>
      <sheetName val="산출내역"/>
      <sheetName val="토목"/>
      <sheetName val="품질관리비"/>
      <sheetName val="건축"/>
      <sheetName val="기계 "/>
      <sheetName val="수량산출서"/>
      <sheetName val="시운전비(계약직)"/>
      <sheetName val="침출배관"/>
      <sheetName val="해전배수"/>
      <sheetName val="WORK"/>
      <sheetName val="결과조달"/>
      <sheetName val="실행철강하도"/>
      <sheetName val="ELECTRIC"/>
      <sheetName val="CTEMCOST"/>
      <sheetName val="SCHEDULE"/>
      <sheetName val="H腏ISTRAIL집계"/>
      <sheetName val="2공구도급_x0007_嘀塘塘塘_x0003_됁᳅ׁĀ기자재단가_x0004_、¼²֬Ā일위대"/>
      <sheetName val="밸브설치"/>
      <sheetName val="건축내역"/>
      <sheetName val="설계"/>
      <sheetName val="견적서"/>
      <sheetName val="각종손료"/>
      <sheetName val="일위목록"/>
      <sheetName val="정부노임단가"/>
      <sheetName val="#REF"/>
      <sheetName val="3.공통공사대비"/>
      <sheetName val="총괄내역서"/>
      <sheetName val="연돌일위집계"/>
      <sheetName val="9-1차이내역."/>
      <sheetName val="전기공사"/>
      <sheetName val="약품공급2"/>
      <sheetName val="2000년1차"/>
      <sheetName val="I一般比"/>
      <sheetName val="N賃率-職"/>
      <sheetName val="지수결과표-3"/>
      <sheetName val="내역"/>
      <sheetName val="Supplement2"/>
      <sheetName val="?????"/>
      <sheetName val="목표세부명세"/>
      <sheetName val="금융"/>
      <sheetName val="직재"/>
      <sheetName val="예가표"/>
      <sheetName val="조경"/>
      <sheetName val="예산대비"/>
      <sheetName val="SEC 1-D850"/>
      <sheetName val="IMP(MAIN)"/>
      <sheetName val="IMP (REACTOR)"/>
      <sheetName val="PRICE"/>
      <sheetName val="¿ø°¡°è»ê¼­"/>
      <sheetName val="±Ý¾×ÃÑ°ýÇ¥"/>
      <sheetName val="±Ý¾×³»¿ª¼­"/>
      <sheetName val="´Ü°¡Á¶»ç¼­"/>
      <sheetName val="Àåºñ´Ü°¡ºñ±³Ç¥"/>
      <sheetName val="ÀÏÀ§´ë°¡¸ñÂ÷"/>
      <sheetName val="ÀÏÀ§´ë°¡"/>
      <sheetName val="»êÃâ¼­"/>
      <sheetName val="Áý°èÇ¥"/>
      <sheetName val="SUPPORT»êÃâ¼­"/>
      <sheetName val="supportÁý°è"/>
      <sheetName val="WALKWAY Áý°è"/>
      <sheetName val="HOISTRAILÁý°è"/>
      <sheetName val="2°ø±¸°ü±Þ"/>
      <sheetName val="2°ø±¸µµ±Þ"/>
      <sheetName val="³»¿ª¼­"/>
      <sheetName val="±âÀÚÀç´Ü°¡"/>
      <sheetName val="¹è°ü´Ü°¡"/>
      <sheetName val="ÀÏÀ§´ë°¡Ç¥"/>
      <sheetName val="´Ü°¡Ç¥"/>
      <sheetName val="´Ü°¡±¸ºÐ"/>
      <sheetName val="³âÂ÷»ç¿ë³»¿ª"/>
      <sheetName val="Àü±â1°úÀÚ·á"/>
      <sheetName val="°¢¼­(±³Åë»ç°í)"/>
      <sheetName val="°³º°°èÈ¹¼­"/>
      <sheetName val="°ø»ç³»¿ë"/>
      <sheetName val="Áõ¼³CMº¸¼ö"/>
      <sheetName val="¿ëÁ¢±âÇöÈ²"/>
      <sheetName val="¹«Àü±â"/>
      <sheetName val="°æÀ§¼­"/>
      <sheetName val="ÀÛ¾÷ÀÏÁö"/>
      <sheetName val="ÀÏÁö"/>
      <sheetName val="¿ù°£°øÁ¤"/>
      <sheetName val="°èÃø°ü¸®(°¡·Î)"/>
      <sheetName val="´çÁ÷Ç¥"/>
      <sheetName val="¾ÈÀü°ü¸®°úÀÏÁö"/>
      <sheetName val="°ø»çÇöÈ²º¸°í"/>
      <sheetName val="ÀÎ°Çºñ"/>
      <sheetName val="¹è°üÀÚÀç ´Ü°¡Á¶»ç¼­"/>
      <sheetName val="¼ö·®»êÃâ¼­"/>
      <sheetName val="»êÃâ³»¿ª"/>
      <sheetName val="Åä¸ñ"/>
      <sheetName val="Ç°Áú°ü¸®ºñ"/>
      <sheetName val="°ÇÃà"/>
      <sheetName val="±â°è "/>
      <sheetName val="¼³Ä¡°ø»ç"/>
      <sheetName val="»ç±ÞÀÚÀç´ë"/>
      <sheetName val="´Ü°¡ºñ±³"/>
      <sheetName val="4. ¹è°ü°ø»ç"/>
      <sheetName val="3.½Ã¿îÀüºñ"/>
      <sheetName val="¿ø°¡°è»ê"/>
      <sheetName val="ÃÑ°ý³»¿ª"/>
      <sheetName val="½Ã¿îÀüºñ(°è¾àÁ÷)"/>
      <sheetName val="Ä§Ãâ¹è°ü"/>
      <sheetName val="°á°úÁ¶´Þ"/>
      <sheetName val="½ÇÇàÃ¶°­ÇÏµµ"/>
      <sheetName val="¼³°è"/>
      <sheetName val="°ßÀû¼­"/>
      <sheetName val="¿¬µ¹ÀÏÀ§Áý°è"/>
      <sheetName val="EQT-ESTN"/>
      <sheetName val="총괄표"/>
      <sheetName val="집계"/>
      <sheetName val="배관배선 단가조사"/>
      <sheetName val="일위대가집계"/>
      <sheetName val="기자재비"/>
      <sheetName val="손익분석"/>
      <sheetName val="공량산출서"/>
      <sheetName val="예정(3)"/>
      <sheetName val="동원(3)"/>
      <sheetName val="단가"/>
      <sheetName val="조건표"/>
      <sheetName val="물가자료"/>
      <sheetName val="CIVIL4"/>
      <sheetName val="품셈"/>
      <sheetName val="연습"/>
      <sheetName val="업무분장"/>
      <sheetName val="일위(PN)"/>
      <sheetName val="카렌스센터계량기설치공사"/>
      <sheetName val="정공공사"/>
      <sheetName val="2.대외공문"/>
      <sheetName val="Code"/>
      <sheetName val="대공종"/>
      <sheetName val="계정"/>
      <sheetName val="남양시작동자105노65기1.3화1.2"/>
      <sheetName val="남양시작동010313100%"/>
      <sheetName val="조명율"/>
      <sheetName val="경상직원"/>
      <sheetName val="Sheet1"/>
      <sheetName val="조건"/>
      <sheetName val="입력"/>
      <sheetName val="항목등록"/>
      <sheetName val="TOT"/>
      <sheetName val="견적990322"/>
      <sheetName val="협조전"/>
      <sheetName val="부대대비"/>
      <sheetName val="TEL"/>
      <sheetName val="냉연집계"/>
      <sheetName val="관람석제출"/>
      <sheetName val="96수출"/>
      <sheetName val="소상 &quot;1&quot;"/>
      <sheetName val="98지급계획"/>
      <sheetName val="시험장S자로가로등공사"/>
      <sheetName val="내역(정지)"/>
      <sheetName val="남양구조시험동"/>
      <sheetName val="오억미만"/>
      <sheetName val="소방"/>
      <sheetName val="대림경상68억"/>
      <sheetName val="1단계"/>
      <sheetName val="공통비(전체)"/>
      <sheetName val="G2설비도급"/>
      <sheetName val="노임단가"/>
      <sheetName val="배관단가조사서"/>
      <sheetName val="물집"/>
      <sheetName val="TR"/>
      <sheetName val="금융비용"/>
      <sheetName val="단가산출"/>
      <sheetName val="노임"/>
      <sheetName val="NOMUBI"/>
      <sheetName val="단가 및 재료비"/>
      <sheetName val="중기사용료산출근거"/>
      <sheetName val="sw1"/>
      <sheetName val="기계총괄"/>
      <sheetName val="기계"/>
      <sheetName val="설비"/>
      <sheetName val="시운전비"/>
      <sheetName val="기자재"/>
      <sheetName val="기1"/>
      <sheetName val="기2"/>
      <sheetName val="기3"/>
      <sheetName val="기4"/>
      <sheetName val="기5"/>
      <sheetName val="기6"/>
      <sheetName val="기7"/>
      <sheetName val="기8"/>
      <sheetName val="기9"/>
      <sheetName val="기10"/>
      <sheetName val="기11"/>
      <sheetName val="기12"/>
      <sheetName val="기자재설치"/>
      <sheetName val="기설1"/>
      <sheetName val="기설2"/>
      <sheetName val="기설3"/>
      <sheetName val="기설4"/>
      <sheetName val="기설5"/>
      <sheetName val="기설6"/>
      <sheetName val="기설7"/>
      <sheetName val="기설8"/>
      <sheetName val="기설9"/>
      <sheetName val="기설10"/>
      <sheetName val="기설11"/>
      <sheetName val="기설12"/>
      <sheetName val="배관자재"/>
      <sheetName val="배관1"/>
      <sheetName val="배관2"/>
      <sheetName val="배관3"/>
      <sheetName val="배관4"/>
      <sheetName val="배관5"/>
      <sheetName val="배관6"/>
      <sheetName val="배관7"/>
      <sheetName val="배관8"/>
      <sheetName val="배관9"/>
      <sheetName val="배관10"/>
      <sheetName val="배관11"/>
      <sheetName val="배관12"/>
      <sheetName val="배관설치"/>
      <sheetName val="배설1"/>
      <sheetName val="배설2 "/>
      <sheetName val="배설3 "/>
      <sheetName val="배설4 "/>
      <sheetName val="배설5 "/>
      <sheetName val="배설6 "/>
      <sheetName val="배설7"/>
      <sheetName val="배설8 "/>
      <sheetName val="배설9"/>
      <sheetName val="배설10 "/>
      <sheetName val="배설11"/>
      <sheetName val="배설12"/>
      <sheetName val="철거배관"/>
      <sheetName val="기자재단가비교"/>
      <sheetName val="일위(1)"/>
      <sheetName val="일위(2)"/>
      <sheetName val="기기설치 (2)"/>
      <sheetName val="104동"/>
      <sheetName val="정렬"/>
      <sheetName val="현장관리비 산출내역"/>
      <sheetName val="총괄"/>
      <sheetName val="을"/>
      <sheetName val="입찰안"/>
      <sheetName val="수목표준대가"/>
      <sheetName val="001"/>
      <sheetName val="cable-data"/>
      <sheetName val="DATA"/>
      <sheetName val="원내역"/>
      <sheetName val="상 부"/>
      <sheetName val="내역서01"/>
      <sheetName val="설계개요"/>
      <sheetName val="1.설계조건"/>
      <sheetName val="설계명세서"/>
      <sheetName val="예산명세서"/>
      <sheetName val="자료입력"/>
      <sheetName val="토공집계표"/>
      <sheetName val="일위대가(가설)"/>
      <sheetName val="시설일위"/>
      <sheetName val="노무"/>
      <sheetName val="토공사"/>
      <sheetName val="woo(mac)"/>
      <sheetName val="노단"/>
      <sheetName val="수목데이타 "/>
      <sheetName val="집수정(600-700)"/>
      <sheetName val="교각계산"/>
      <sheetName val="01"/>
      <sheetName val="유림골조"/>
      <sheetName val="토목공사"/>
      <sheetName val="새공통(96임금인상기준)"/>
      <sheetName val="비교1"/>
      <sheetName val="유림총괄"/>
      <sheetName val="SG"/>
      <sheetName val="일위대가(계측기설치)"/>
      <sheetName val="부대공Ⅱ"/>
      <sheetName val="설계가"/>
      <sheetName val="하수급견적대비"/>
      <sheetName val="현장관리비_산출내역"/>
      <sheetName val="상_부"/>
      <sheetName val="현장관리비_산출내역1"/>
      <sheetName val="상_부1"/>
      <sheetName val="list"/>
      <sheetName val="이름표지정"/>
      <sheetName val="0226"/>
      <sheetName val="A-4"/>
      <sheetName val="GI-LIST"/>
      <sheetName val="갑지"/>
      <sheetName val="S0"/>
      <sheetName val="기기리스트"/>
      <sheetName val="ExcelObject"/>
      <sheetName val="1TL종점(1)"/>
      <sheetName val="EQ-R1"/>
      <sheetName val="Pier 3"/>
      <sheetName val="계수시트"/>
      <sheetName val="낙찰표"/>
      <sheetName val="CAL"/>
      <sheetName val="DATE"/>
      <sheetName val="투찰"/>
      <sheetName val="BID"/>
      <sheetName val="경산"/>
      <sheetName val="터파기및재료"/>
      <sheetName val="9GNG운반"/>
      <sheetName val="실행대비"/>
      <sheetName val="입찰내역 발주처 양식"/>
      <sheetName val="토공실행"/>
      <sheetName val="Eq. Mobilization"/>
      <sheetName val="6PILE  (돌출)"/>
      <sheetName val="Sheet4"/>
      <sheetName val="MAT_N048"/>
      <sheetName val="대전21토목내역서"/>
      <sheetName val="일위대가(여기까지)"/>
      <sheetName val="전차선로 물량표"/>
      <sheetName val="수로단위수량"/>
      <sheetName val="냉천부속동"/>
      <sheetName val="archi(본사)"/>
      <sheetName val="P.M 별"/>
      <sheetName val="1ST"/>
      <sheetName val="대비"/>
      <sheetName val="차액보증"/>
      <sheetName val="배수내역(98년도분)"/>
      <sheetName val="COVER"/>
      <sheetName val="경비실"/>
      <sheetName val="타견적(을)"/>
      <sheetName val="Total"/>
      <sheetName val="misc"/>
      <sheetName val="본사업"/>
      <sheetName val="설계내역"/>
      <sheetName val="단위중량"/>
      <sheetName val="공사비증감"/>
      <sheetName val="조명시설"/>
      <sheetName val="가락화장을지"/>
      <sheetName val="정SW(원)"/>
      <sheetName val="발신정보"/>
      <sheetName val="백암비스타내역"/>
      <sheetName val="sheets"/>
      <sheetName val="설계예산서"/>
      <sheetName val="국내"/>
      <sheetName val="전기내역서(총계)"/>
      <sheetName val="수지계산"/>
      <sheetName val="가스비열"/>
      <sheetName val="CB"/>
      <sheetName val="데이타"/>
      <sheetName val="식재인부"/>
      <sheetName val="삼원"/>
      <sheetName val="그린"/>
      <sheetName val="한창-을"/>
      <sheetName val="수량산출"/>
      <sheetName val="철집"/>
      <sheetName val="Sheet2"/>
      <sheetName val="코드표"/>
      <sheetName val="기준FACTOR"/>
      <sheetName val="_____"/>
      <sheetName val="WALKWAY_집계"/>
      <sheetName val="4__배관공사"/>
      <sheetName val="3_시운전비"/>
      <sheetName val="배관자재_단가조사서"/>
      <sheetName val="기계_"/>
      <sheetName val="3_공통공사대비"/>
      <sheetName val="WALKWAY_Áý°è"/>
      <sheetName val="¹è°üÀÚÀç_´Ü°¡Á¶»ç¼­"/>
      <sheetName val="±â°è_"/>
      <sheetName val="4__¹è°ü°ø»ç"/>
      <sheetName val="3_½Ã¿îÀüºñ"/>
      <sheetName val="9-1차이내역_"/>
      <sheetName val="2공구도급嘀塘塘塘됁᳅ׁĀ기자재단가、¼²֬Ā일위대"/>
      <sheetName val="IMP_(REACTOR)"/>
      <sheetName val="기성2"/>
      <sheetName val="106C0300"/>
      <sheetName val="Baby일위대가"/>
      <sheetName val="공사개요(사업승인)"/>
      <sheetName val="공사비예산서(토목분)"/>
      <sheetName val="산출조서1"/>
      <sheetName val="조명투자및환수계획"/>
      <sheetName val="제조중간결과"/>
      <sheetName val="표지 (2)"/>
      <sheetName val="GI_LIST"/>
      <sheetName val="h-013211-2"/>
      <sheetName val="부하계산서"/>
      <sheetName val="981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4">
          <cell r="D4" t="str">
            <v>ton</v>
          </cell>
        </row>
        <row r="5">
          <cell r="D5" t="str">
            <v>ton</v>
          </cell>
        </row>
        <row r="6">
          <cell r="D6" t="str">
            <v>ton</v>
          </cell>
        </row>
        <row r="7">
          <cell r="D7" t="str">
            <v>ton</v>
          </cell>
        </row>
        <row r="8">
          <cell r="D8" t="str">
            <v>ton</v>
          </cell>
        </row>
        <row r="9">
          <cell r="D9" t="str">
            <v>ton</v>
          </cell>
        </row>
        <row r="10">
          <cell r="D10" t="str">
            <v>개소</v>
          </cell>
        </row>
      </sheetData>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sheetData sheetId="322"/>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sheetData sheetId="388"/>
      <sheetData sheetId="389"/>
      <sheetData sheetId="390"/>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년1월"/>
      <sheetName val="자동비보수"/>
      <sheetName val="총괄표"/>
    </sheetNames>
    <sheetDataSet>
      <sheetData sheetId="0"/>
      <sheetData sheetId="1"/>
      <sheetData sheetId="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조명율표"/>
      <sheetName val="견적990322"/>
    </sheetNames>
    <sheetDataSet>
      <sheetData sheetId="0" refreshError="1"/>
      <sheetData sheetId="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토공집계"/>
      <sheetName val="관로집계"/>
      <sheetName val="대로근거"/>
      <sheetName val="대로토공"/>
      <sheetName val="중로근거"/>
      <sheetName val="중로토공"/>
      <sheetName val="소로근거"/>
      <sheetName val="소로토공"/>
      <sheetName val="비포장근거"/>
      <sheetName val="비포장토공"/>
      <sheetName val="연결관수량"/>
      <sheetName val="우수받이수량"/>
      <sheetName val="집수정수량"/>
      <sheetName val="집수정단위"/>
      <sheetName val="U형측구수량"/>
      <sheetName val="U형측구단위"/>
      <sheetName val="산마루측구수량"/>
      <sheetName val="산마루측구단위"/>
      <sheetName val="도수로수량"/>
      <sheetName val="도수로단위"/>
      <sheetName val="횡단배수구수량"/>
      <sheetName val="횡단배수구단위"/>
      <sheetName val="SORCE1"/>
      <sheetName val="말뚝지지력산정"/>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조도"/>
      <sheetName val="부하"/>
      <sheetName val="동력"/>
      <sheetName val="0.6-1kV 케이블 (전동기)"/>
      <sheetName val="변압기"/>
      <sheetName val="발전기"/>
      <sheetName val="간선"/>
      <sheetName val="APT"/>
      <sheetName val="도체상수"/>
      <sheetName val="Sheet8"/>
      <sheetName val="Sheet9"/>
      <sheetName val="Sheet10"/>
      <sheetName val="Sheet11"/>
      <sheetName val="Sheet12"/>
      <sheetName val="Sheet13"/>
      <sheetName val="Sheet14"/>
      <sheetName val="Sheet15"/>
      <sheetName val="Sheet16"/>
      <sheetName val="도체종-상수표"/>
      <sheetName val="전기자료"/>
      <sheetName val="#REF"/>
      <sheetName val="GEN"/>
      <sheetName val="DUT-BAT1"/>
      <sheetName val="동부하-L"/>
      <sheetName val="비상용"/>
      <sheetName val="상가"/>
      <sheetName val="병원동"/>
      <sheetName val="수변전설비용량계산서"/>
      <sheetName val="표지"/>
      <sheetName val="변압기E"/>
      <sheetName val="LE"/>
      <sheetName val="지하주차장"/>
      <sheetName val="부속동"/>
      <sheetName val="부속동 (1)"/>
      <sheetName val="동력1"/>
      <sheetName val="접지"/>
      <sheetName val="전화"/>
      <sheetName val="방송"/>
      <sheetName val="Sheet1"/>
      <sheetName val="세대부하"/>
      <sheetName val="동간선"/>
      <sheetName val="코아별부하"/>
      <sheetName val="변압기 "/>
      <sheetName val="P"/>
      <sheetName val="UTILITY"/>
      <sheetName val="환경및유틸리티"/>
      <sheetName val="밧,충전기"/>
      <sheetName val="변압기 용량 계산"/>
      <sheetName val="부하집계"/>
      <sheetName val="변압기별부하집계"/>
      <sheetName val="지하층비상"/>
      <sheetName val="FB25JN"/>
    </sheetNames>
    <sheetDataSet>
      <sheetData sheetId="0"/>
      <sheetData sheetId="1" refreshError="1"/>
      <sheetData sheetId="2" refreshError="1"/>
      <sheetData sheetId="3" refreshError="1"/>
      <sheetData sheetId="4"/>
      <sheetData sheetId="5" refreshError="1"/>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목차"/>
      <sheetName val="전기일위대가"/>
    </sheetNames>
    <sheetDataSet>
      <sheetData sheetId="0">
        <row r="3">
          <cell r="D3" t="str">
            <v>톤당</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년1월"/>
      <sheetName val="자동비보수"/>
      <sheetName val="산거각호표"/>
    </sheetNames>
    <sheetDataSet>
      <sheetData sheetId="0"/>
      <sheetData sheetId="1"/>
      <sheetData sheetId="2"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합천내역"/>
      <sheetName val="일위"/>
      <sheetName val="일위(PN)"/>
      <sheetName val="설직재-1"/>
      <sheetName val="수량산출"/>
      <sheetName val="N賃率-職"/>
      <sheetName val="금액내역서"/>
      <sheetName val="집계표(OPTION)"/>
      <sheetName val="갑지(추정)"/>
      <sheetName val="Total"/>
      <sheetName val="Sheet2"/>
      <sheetName val="일위대가"/>
      <sheetName val="데이타"/>
      <sheetName val="I一般比"/>
      <sheetName val="6호기"/>
      <sheetName val="김포IO"/>
      <sheetName val="FD"/>
      <sheetName val="약전닥트"/>
      <sheetName val="건축부하"/>
      <sheetName val="처리단락"/>
      <sheetName val="99관저"/>
      <sheetName val="일지-H"/>
      <sheetName val="LD"/>
      <sheetName val="FA설치명세"/>
      <sheetName val="일위대가 "/>
      <sheetName val="FB25JN"/>
      <sheetName val="준공정산"/>
      <sheetName val="마건사1"/>
      <sheetName val="마검수1"/>
      <sheetName val="마공기1"/>
      <sheetName val="마변전소1"/>
      <sheetName val="마승무1"/>
      <sheetName val="마쓰레기1"/>
      <sheetName val="마운전1"/>
      <sheetName val="마전삭고1"/>
      <sheetName val="마정문1"/>
      <sheetName val="마중앙1"/>
      <sheetName val="마차륜1"/>
      <sheetName val="마차체1"/>
      <sheetName val="마폐수1"/>
      <sheetName val="마환경정비1"/>
      <sheetName val="마후문1"/>
      <sheetName val="Sheet13"/>
      <sheetName val="Sheet14"/>
      <sheetName val="D-경비1"/>
      <sheetName val="설계명세서"/>
      <sheetName val="시행후면적"/>
      <sheetName val="수지예산"/>
      <sheetName val="CTEMCOST"/>
      <sheetName val="(참고)계정"/>
      <sheetName val="(참고)재무코드"/>
      <sheetName val="재료율"/>
      <sheetName val="dt0301"/>
      <sheetName val="dtt0301"/>
      <sheetName val="#REF"/>
      <sheetName val="인건비 "/>
      <sheetName val="일위목록"/>
      <sheetName val="내역서"/>
      <sheetName val="직재"/>
      <sheetName val="아파트 "/>
      <sheetName val="연돌일위집계"/>
      <sheetName val="집계표"/>
      <sheetName val="TYPE-A"/>
      <sheetName val="TYPE-B"/>
      <sheetName val="단가표"/>
      <sheetName val="갑지"/>
      <sheetName val="프랜트면허"/>
      <sheetName val="토목주소"/>
      <sheetName val="잡비"/>
      <sheetName val="거래처"/>
      <sheetName val="J直材4"/>
      <sheetName val="9GNG운반"/>
      <sheetName val="위치"/>
      <sheetName val="총괄내역서"/>
      <sheetName val="품목구분"/>
      <sheetName val="40총괄"/>
      <sheetName val="40집계"/>
      <sheetName val="SAM"/>
      <sheetName val="고유코드_설계"/>
      <sheetName val="노임단가표"/>
      <sheetName val="통합배선반내역서"/>
      <sheetName val="정산리스트(서브탭)"/>
      <sheetName val="정산리스트"/>
      <sheetName val="항목"/>
      <sheetName val="항목명"/>
      <sheetName val="2.26"/>
      <sheetName val="표지"/>
      <sheetName val="내역서적용"/>
      <sheetName val="설계명세"/>
      <sheetName val="조명시설"/>
      <sheetName val="차액보증"/>
      <sheetName val="단"/>
      <sheetName val="결과조달"/>
      <sheetName val="견적대비"/>
      <sheetName val="Sheet4"/>
      <sheetName val="역T형"/>
      <sheetName val="6PILE  (돌출)"/>
      <sheetName val="손익분석"/>
      <sheetName val="DATE"/>
      <sheetName val="실행철강하도"/>
      <sheetName val="구성비"/>
      <sheetName val="내역서1999.8최종"/>
      <sheetName val="남양내역"/>
      <sheetName val="wall"/>
      <sheetName val="출입자명단"/>
      <sheetName val="식재인부"/>
      <sheetName val="관접합및부설"/>
      <sheetName val="단가"/>
      <sheetName val="기초단가"/>
      <sheetName val="공사개요"/>
      <sheetName val="심사계산"/>
      <sheetName val="심사물량"/>
      <sheetName val="기초자료입력"/>
      <sheetName val="xSeries255"/>
      <sheetName val="Edit"/>
      <sheetName val="Master Data"/>
      <sheetName val="Edit(01)"/>
      <sheetName val="경영상태"/>
      <sheetName val="data"/>
      <sheetName val="일위산출"/>
      <sheetName val="노임"/>
      <sheetName val="철골공사"/>
      <sheetName val="DNT OSBL"/>
      <sheetName val="노임단가"/>
      <sheetName val="실행내역"/>
      <sheetName val="Sheet1 (2)"/>
      <sheetName val="인건비"/>
      <sheetName val="증감대비"/>
      <sheetName val="LOB"/>
      <sheetName val="BID"/>
      <sheetName val="시화점실행"/>
      <sheetName val="건축내역"/>
      <sheetName val="값목록(Do not touch)"/>
      <sheetName val="일위대가목차"/>
      <sheetName val="날개벽수량표"/>
      <sheetName val="입찰안"/>
      <sheetName val="고객사 관리 코드"/>
      <sheetName val="8.식재일위"/>
      <sheetName val="B시설가격"/>
      <sheetName val="덕전리"/>
      <sheetName val="Supplement2"/>
      <sheetName val="파이프류"/>
      <sheetName val="도급b_balju"/>
      <sheetName val="재고list"/>
      <sheetName val="아수배전(1회)"/>
      <sheetName val="공문"/>
      <sheetName val="산거각호표"/>
      <sheetName val="XXXXXX"/>
      <sheetName val="조도"/>
      <sheetName val="부하"/>
      <sheetName val="동력"/>
      <sheetName val="0.6-1kV 케이블 (전동기)"/>
      <sheetName val="변압기"/>
      <sheetName val="발전기"/>
      <sheetName val="간선"/>
      <sheetName val="APT"/>
      <sheetName val="도체상수"/>
      <sheetName val="Sheet8"/>
      <sheetName val="Sheet9"/>
      <sheetName val="Sheet10"/>
      <sheetName val="Sheet11"/>
      <sheetName val="Sheet12"/>
      <sheetName val="Sheet15"/>
      <sheetName val="Sheet16"/>
      <sheetName val="도체종-상수표"/>
      <sheetName val="전기자료"/>
      <sheetName val="GEN"/>
      <sheetName val="DUT-BAT1"/>
      <sheetName val="동부하-L"/>
      <sheetName val="비상용"/>
      <sheetName val="상가"/>
      <sheetName val="병원동"/>
      <sheetName val="수변전설비용량계산서"/>
      <sheetName val="변압기E"/>
      <sheetName val="LE"/>
      <sheetName val="지하주차장"/>
      <sheetName val="부속동"/>
      <sheetName val="부속동 (1)"/>
      <sheetName val="동력1"/>
      <sheetName val="접지"/>
      <sheetName val="전화"/>
      <sheetName val="방송"/>
      <sheetName val="Sheet1"/>
      <sheetName val="세대부하"/>
      <sheetName val="동간선"/>
      <sheetName val="코아별부하"/>
      <sheetName val="변압기 "/>
      <sheetName val="P"/>
      <sheetName val="UTILITY"/>
      <sheetName val="환경및유틸리티"/>
      <sheetName val="밧,충전기"/>
      <sheetName val="변압기 용량 계산"/>
      <sheetName val="부하집계"/>
      <sheetName val="변압기별부하집계"/>
      <sheetName val="지하층비상"/>
      <sheetName val="물량표S"/>
      <sheetName val="XL4Poppy"/>
      <sheetName val="전기단가조사서"/>
      <sheetName val="용수량(생활용수)"/>
      <sheetName val="소요자재"/>
      <sheetName val="(A)내역서"/>
      <sheetName val="일위대가(1)"/>
      <sheetName val="기초입력 DATA"/>
      <sheetName val="설계내역서"/>
      <sheetName val="대비"/>
      <sheetName val="연결임시"/>
      <sheetName val="점수계산1-2"/>
      <sheetName val="제-노임"/>
      <sheetName val="제직재"/>
      <sheetName val="개요"/>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refreshError="1"/>
      <sheetData sheetId="149" refreshError="1"/>
      <sheetData sheetId="150" refreshError="1"/>
      <sheetData sheetId="151"/>
      <sheetData sheetId="152" refreshError="1"/>
      <sheetData sheetId="153"/>
      <sheetData sheetId="154" refreshError="1"/>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조도"/>
      <sheetName val="부하"/>
      <sheetName val="동력"/>
      <sheetName val="변압기"/>
      <sheetName val="발전기"/>
      <sheetName val="간선"/>
      <sheetName val="APT"/>
      <sheetName val="도체종-상수표"/>
      <sheetName val="Sheet8"/>
      <sheetName val="Sheet9"/>
      <sheetName val="Sheet10"/>
      <sheetName val="Sheet11"/>
      <sheetName val="Sheet12"/>
      <sheetName val="Sheet13"/>
      <sheetName val="Sheet14"/>
      <sheetName val="Sheet15"/>
      <sheetName val="Sheet16"/>
      <sheetName val="#REF"/>
      <sheetName val="전기자료"/>
      <sheetName val="DUT-BAT1"/>
      <sheetName val="GEN"/>
      <sheetName val="1.수인터널"/>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협조전"/>
      <sheetName val="내역"/>
      <sheetName val="일위대가목차"/>
    </sheetNames>
    <sheetDataSet>
      <sheetData sheetId="0"/>
      <sheetData sheetId="1" refreshError="1"/>
      <sheetData sheetId="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직급별소요 (3)"/>
      <sheetName val="협조전"/>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PN)"/>
      <sheetName val="xxxxxx"/>
      <sheetName val="산출집계"/>
      <sheetName val="산출내역(설)"/>
      <sheetName val="산출내역(PN)"/>
      <sheetName val="산출내역(B)"/>
      <sheetName val="일위(설)"/>
    </sheetNames>
    <sheetDataSet>
      <sheetData sheetId="0"/>
      <sheetData sheetId="1"/>
      <sheetData sheetId="2"/>
      <sheetData sheetId="3"/>
      <sheetData sheetId="4"/>
      <sheetData sheetId="5"/>
      <sheetData sheetId="6"/>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L"/>
      <sheetName val="부대대비"/>
      <sheetName val="냉연집계"/>
    </sheetNames>
    <sheetDataSet>
      <sheetData sheetId="0"/>
      <sheetData sheetId="1" refreshError="1"/>
      <sheetData sheetId="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
      <sheetName val="갑지"/>
      <sheetName val="관람석제출"/>
      <sheetName val="일위대가목차"/>
      <sheetName val="TEL"/>
    </sheetNames>
    <sheetDataSet>
      <sheetData sheetId="0" refreshError="1"/>
      <sheetData sheetId="1" refreshError="1"/>
      <sheetData sheetId="2">
        <row r="4">
          <cell r="A4" t="str">
            <v xml:space="preserve"> 1. 장비설치공사</v>
          </cell>
        </row>
      </sheetData>
      <sheetData sheetId="3" refreshError="1"/>
      <sheetData sheetId="4"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수량산출"/>
      <sheetName val="중량산출"/>
      <sheetName val="PANEL 중량산출"/>
      <sheetName val="내역서"/>
      <sheetName val="견적대비표"/>
      <sheetName val="단가대비표"/>
      <sheetName val="TEL"/>
      <sheetName val="I一般比"/>
      <sheetName val="과천MAIN"/>
      <sheetName val="일위대가"/>
      <sheetName val="대비"/>
      <sheetName val="내역서(총)"/>
      <sheetName val="입찰안"/>
      <sheetName val="부대대비"/>
      <sheetName val="냉연집계"/>
      <sheetName val="Sheet3"/>
      <sheetName val="신우"/>
      <sheetName val="교각계산"/>
      <sheetName val="감가상각"/>
      <sheetName val="직재"/>
      <sheetName val="견적서"/>
      <sheetName val="N賃率-職"/>
      <sheetName val="직노"/>
      <sheetName val="설계조건"/>
      <sheetName val="plan&amp;section of foundation"/>
      <sheetName val="노원열병합  건축공사기성내역서"/>
      <sheetName val="민속촌메뉴"/>
      <sheetName val="수량산출서"/>
      <sheetName val="code"/>
      <sheetName val="DATE"/>
      <sheetName val="sheets"/>
      <sheetName val="예산M12A"/>
      <sheetName val="일위대가목차"/>
      <sheetName val="노임단가"/>
      <sheetName val="경비_원본"/>
      <sheetName val="J直材4"/>
      <sheetName val="업무"/>
      <sheetName val="을지"/>
      <sheetName val="DB"/>
      <sheetName val="전기일위대가"/>
      <sheetName val="도체종-상수표"/>
      <sheetName val="건축내역"/>
      <sheetName val="sw1"/>
      <sheetName val="도"/>
      <sheetName val="공사현황"/>
      <sheetName val="20관리비율"/>
      <sheetName val="경산"/>
      <sheetName val="Sheet2"/>
      <sheetName val="C-노임단가"/>
      <sheetName val="터널조도"/>
      <sheetName val="실행내역서 "/>
      <sheetName val="부하계산서"/>
      <sheetName val="CT "/>
      <sheetName val="노임"/>
      <sheetName val="ABUT수량-A1"/>
      <sheetName val="발신정보"/>
      <sheetName val="기본일위"/>
      <sheetName val="2F 회의실견적(5_14 일대)"/>
      <sheetName val="TOTAL"/>
      <sheetName val="NOMUBI"/>
      <sheetName val="실행철강하도"/>
      <sheetName val="단가비교표"/>
      <sheetName val="동원(3)"/>
      <sheetName val="예정(3)"/>
      <sheetName val="인건-측정"/>
      <sheetName val="조도계산서 (도서)"/>
      <sheetName val="동력부하(도산)"/>
      <sheetName val="명세서"/>
      <sheetName val="Sheet14"/>
      <sheetName val="Sheet13"/>
      <sheetName val="danga"/>
      <sheetName val="ilch"/>
      <sheetName val="유림골조"/>
      <sheetName val="소비자가"/>
      <sheetName val="6호기"/>
      <sheetName val="공사원가계산서"/>
      <sheetName val="재집"/>
      <sheetName val="FANDBS"/>
      <sheetName val="GRDATA"/>
      <sheetName val="SHAFTDBSE"/>
      <sheetName val="자재단가비교표"/>
      <sheetName val="사통"/>
      <sheetName val="화재 탐지 설비"/>
      <sheetName val="工완성공사율"/>
      <sheetName val="Sheet1"/>
      <sheetName val="내역서1999.8최종"/>
      <sheetName val="DATA"/>
      <sheetName val="주소록"/>
      <sheetName val="Y-WORK"/>
      <sheetName val="내역"/>
      <sheetName val="설직재-1"/>
      <sheetName val="합천내역"/>
      <sheetName val="을"/>
      <sheetName val="DB단가"/>
      <sheetName val="단가조사"/>
      <sheetName val="TABLE"/>
      <sheetName val="유기공정"/>
      <sheetName val="96물가 CODE"/>
      <sheetName val="연부97-1"/>
      <sheetName val="갑지1"/>
      <sheetName val="단가산출2"/>
      <sheetName val="제36-40호표"/>
      <sheetName val="#REF"/>
      <sheetName val="총괄집계표"/>
      <sheetName val="노무비"/>
      <sheetName val="공조기휀"/>
      <sheetName val="재료"/>
      <sheetName val="설치자재"/>
      <sheetName val="기본사항"/>
      <sheetName val="환산"/>
      <sheetName val="일위"/>
      <sheetName val="노임이"/>
      <sheetName val="개요"/>
      <sheetName val="조명시설"/>
      <sheetName val="예산변경사항"/>
      <sheetName val="세부내역"/>
      <sheetName val="정공공사"/>
      <sheetName val="Sheet5"/>
      <sheetName val="갑지"/>
      <sheetName val="인건비"/>
      <sheetName val="BID"/>
      <sheetName val="공사내역"/>
      <sheetName val="LEGEND"/>
      <sheetName val="갑지(추정)"/>
      <sheetName val="조경"/>
      <sheetName val="1단계"/>
      <sheetName val="본장"/>
      <sheetName val="최종갑지"/>
      <sheetName val="sum1 (2)"/>
      <sheetName val="견적정보"/>
      <sheetName val="PANEL_중량산출"/>
      <sheetName val="노원열병합__건축공사기성내역서"/>
      <sheetName val="plan&amp;section_of_foundation"/>
      <sheetName val="FB25JN"/>
      <sheetName val="년도별실"/>
      <sheetName val="EACT10"/>
      <sheetName val="음료실행"/>
      <sheetName val="APT내역"/>
      <sheetName val="부대시설"/>
      <sheetName val="기둥(원형)"/>
      <sheetName val="GAEYO"/>
      <sheetName val="기성금내역서"/>
      <sheetName val="일위단가"/>
      <sheetName val="dt0301"/>
      <sheetName val="dtt0301"/>
      <sheetName val="1안"/>
      <sheetName val="단가표"/>
      <sheetName val="계산서(곡선부)"/>
      <sheetName val="-치수표(곡선부)"/>
      <sheetName val="7.1 자재단가표(케이블)"/>
      <sheetName val="프로그램"/>
      <sheetName val="예산서"/>
      <sheetName val="운반비"/>
      <sheetName val="단가(1)"/>
      <sheetName val="단가(2)"/>
      <sheetName val="배관(TON)"/>
      <sheetName val="물량집계"/>
      <sheetName val="물량비교"/>
      <sheetName val="배관비교"/>
      <sheetName val="리스트"/>
      <sheetName val="용량-침사"/>
      <sheetName val="용량-펌프"/>
      <sheetName val="타견적1"/>
      <sheetName val="타견적2"/>
      <sheetName val="타견적3"/>
      <sheetName val="목록"/>
      <sheetName val="6PILE  (돌출)"/>
      <sheetName val="원가계산서"/>
      <sheetName val="데이타"/>
      <sheetName val="교각1"/>
      <sheetName val="토공(우물통,기타) "/>
      <sheetName val="wall"/>
      <sheetName val="COPING"/>
      <sheetName val="AA3000"/>
      <sheetName val="AA3100"/>
      <sheetName val="비계"/>
      <sheetName val="AA3200"/>
      <sheetName val="동바리"/>
      <sheetName val="AA3300"/>
      <sheetName val="특수거푸집"/>
      <sheetName val="AA3400"/>
      <sheetName val="집계표"/>
      <sheetName val="터파기및재료"/>
      <sheetName val="여과지동"/>
      <sheetName val="기초자료"/>
      <sheetName val="9GNG운반"/>
      <sheetName val="준검 내역서"/>
      <sheetName val="T13(P68~72,78)"/>
      <sheetName val="2"/>
      <sheetName val="여방토공 "/>
      <sheetName val="단가산출(변경없음)"/>
      <sheetName val="신규 수주분(사용자 정의)"/>
      <sheetName val="밸브설치"/>
      <sheetName val="견적대비 견적서"/>
      <sheetName val="OPT7"/>
      <sheetName val="1.설계조건"/>
      <sheetName val="LOPCALC"/>
      <sheetName val="장애코드"/>
      <sheetName val="CP-E2 (품셈표)"/>
      <sheetName val="U-TYPE(1)"/>
      <sheetName val="설비"/>
      <sheetName val="종배수관"/>
      <sheetName val="조도계산(1)"/>
      <sheetName val="품목납기"/>
      <sheetName val="전차선로 물량표"/>
      <sheetName val="일위대가목록"/>
      <sheetName val="와동25-3(변경)"/>
      <sheetName val="001"/>
      <sheetName val="60명당사(총괄)"/>
      <sheetName val="반중력식옹벽3.5"/>
      <sheetName val="중기사용료"/>
      <sheetName val="70%"/>
      <sheetName val="김재복부장님"/>
      <sheetName val="기초대가"/>
      <sheetName val="97"/>
      <sheetName val="WORK"/>
      <sheetName val="Macro1"/>
      <sheetName val="Macro2"/>
      <sheetName val="전기단가조사서"/>
      <sheetName val="K1자재(3차등)"/>
      <sheetName val="자재단가"/>
      <sheetName val="덕전리"/>
      <sheetName val="선급금신청서"/>
      <sheetName val="실행비교"/>
      <sheetName val="CT_"/>
      <sheetName val="2F_회의실견적(5_14_일대)"/>
      <sheetName val="조도계산서_(도서)"/>
      <sheetName val="96물가_CODE"/>
      <sheetName val="CP-E2_(품셈표)"/>
      <sheetName val="1000 DB구축 부표"/>
      <sheetName val="제-노임"/>
      <sheetName val="제직재"/>
      <sheetName val="CONCRETE"/>
      <sheetName val="부하LOAD"/>
      <sheetName val="일위대가(1)"/>
      <sheetName val="11월 가격"/>
      <sheetName val="연수동"/>
      <sheetName val="청천내"/>
      <sheetName val="현금예금"/>
      <sheetName val="UserData"/>
      <sheetName val="환율"/>
      <sheetName val="11.단가비교표_"/>
      <sheetName val="16.기계경비산출내역_"/>
      <sheetName val="Sheet9"/>
      <sheetName val="소상 &quot;1&quot;"/>
      <sheetName val="차액보증"/>
      <sheetName val="10월가격"/>
      <sheetName val="원형1호맨홀토공수량"/>
      <sheetName val="정부노임단가"/>
      <sheetName val="철거산출근거"/>
      <sheetName val="기계경비산출기준"/>
      <sheetName val="원본(갑지)"/>
      <sheetName val="판매96"/>
      <sheetName val="통신원가"/>
      <sheetName val="금액집계"/>
      <sheetName val="원가"/>
      <sheetName val="운반"/>
      <sheetName val="UR2-Calculation"/>
      <sheetName val="부속동"/>
      <sheetName val="공사개요(좌)"/>
      <sheetName val="직공비"/>
      <sheetName val="매입세율"/>
      <sheetName val="공사개요"/>
      <sheetName val="Sheet7"/>
      <sheetName val="어음광고주"/>
      <sheetName val="단"/>
      <sheetName val="FPA"/>
      <sheetName val="순수개발"/>
      <sheetName val="Data Vol"/>
      <sheetName val="차수"/>
      <sheetName val="공통가설"/>
      <sheetName val="전체"/>
      <sheetName val="Galaxy 소비자가격표"/>
      <sheetName val="CTEMCOST"/>
      <sheetName val="가로등기초"/>
      <sheetName val="기성"/>
      <sheetName val="copy"/>
      <sheetName val="BASIC (2)"/>
      <sheetName val="백암비스타내역"/>
      <sheetName val="전기"/>
      <sheetName val="날개벽수량표"/>
      <sheetName val="심사계산"/>
      <sheetName val="심사물량"/>
      <sheetName val="첨부파일"/>
      <sheetName val="단면가정"/>
      <sheetName val="토공계산서(부체도로)"/>
      <sheetName val="토공정보"/>
      <sheetName val="예산M5A"/>
      <sheetName val="예산M2"/>
      <sheetName val="표지"/>
      <sheetName val="남양시작동자105노65기1.3화1.2"/>
      <sheetName val="지급자재"/>
      <sheetName val="계약내역서(을지)"/>
      <sheetName val="장비분석"/>
      <sheetName val="공조기"/>
      <sheetName val="STORAGE"/>
      <sheetName val="토목주소"/>
      <sheetName val="프랜트면허"/>
      <sheetName val="별표 "/>
      <sheetName val="조명율표"/>
      <sheetName val="단가조사-2"/>
      <sheetName val="VE절감"/>
      <sheetName val="물량표S"/>
      <sheetName val="금액내역서"/>
      <sheetName val="물가시세"/>
      <sheetName val="ITEM"/>
      <sheetName val="type-F"/>
      <sheetName val="실행"/>
      <sheetName val="Oper Amount"/>
      <sheetName val="실적단가"/>
      <sheetName val="일위대가_복합"/>
      <sheetName val="일위대가_서비스"/>
      <sheetName val="장비집계"/>
      <sheetName val="DRUM"/>
      <sheetName val="본체"/>
      <sheetName val="설계내역(2001)"/>
      <sheetName val="sub"/>
      <sheetName val="품목"/>
      <sheetName val="(C)원내역"/>
      <sheetName val="내역서 (2)"/>
      <sheetName val="총괄내역서"/>
      <sheetName val="원가계산"/>
      <sheetName val="사급자재"/>
      <sheetName val="AV시스템"/>
      <sheetName val="C1"/>
      <sheetName val="기성내역서표지"/>
      <sheetName val="이토변실(A3-LINE)"/>
      <sheetName val="(A)내역서"/>
      <sheetName val="값"/>
      <sheetName val="횡 연장"/>
      <sheetName val="호표"/>
      <sheetName val="공사비명세서"/>
      <sheetName val="지수"/>
      <sheetName val="일위대가표"/>
      <sheetName val="자료"/>
      <sheetName val="7단가"/>
      <sheetName val="약품공급2"/>
      <sheetName val="dtxl"/>
      <sheetName val="일반수량총괄"/>
      <sheetName val="토공총괄"/>
      <sheetName val="골재수량"/>
      <sheetName val="레미콘집계"/>
      <sheetName val="주요자재"/>
      <sheetName val="타공종이기"/>
      <sheetName val="대치판정"/>
      <sheetName val="말뚝지지력산정"/>
      <sheetName val="예산대비"/>
      <sheetName val="공문"/>
      <sheetName val="8.PILE  (돌출)"/>
      <sheetName val="임차품의(농조)"/>
      <sheetName val="입출재고현황 (2)"/>
      <sheetName val="실행내역"/>
      <sheetName val="조도계산서 _도서_"/>
      <sheetName val="노무비 근거"/>
      <sheetName val="화재_탐지_설비"/>
      <sheetName val="내부부하"/>
      <sheetName val="외주가공"/>
      <sheetName val="LOAD-46"/>
      <sheetName val="부하(성남)"/>
      <sheetName val="기계내역"/>
      <sheetName val="rate"/>
      <sheetName val="원가 (2)"/>
      <sheetName val="소상_&quot;1&quot;"/>
      <sheetName val="산출내역서집계표"/>
      <sheetName val="98수문일위"/>
      <sheetName val="진주방향"/>
      <sheetName val="유통망계획"/>
      <sheetName val="기준자료"/>
      <sheetName val="제품"/>
      <sheetName val="견적계산"/>
      <sheetName val="담장산출"/>
      <sheetName val="NEYOK"/>
      <sheetName val="TRE TABLE"/>
      <sheetName val="소업1교"/>
      <sheetName val="배수내역 (2)"/>
      <sheetName val="단가목록"/>
      <sheetName val="대창(장성)"/>
      <sheetName val="토목"/>
      <sheetName val="단가"/>
      <sheetName val="변압기 및 발전기 용량"/>
      <sheetName val="건축내역서"/>
      <sheetName val="수량산출서 갑지"/>
      <sheetName val="BOX"/>
      <sheetName val="단가산출"/>
      <sheetName val="실정공사비단가표"/>
      <sheetName val="PROCESS"/>
      <sheetName val="일위대가(계측기설치)"/>
      <sheetName val="기계경비(시간당)"/>
      <sheetName val="램머"/>
      <sheetName val="교대(A1-A2)"/>
      <sheetName val="공사비집계"/>
      <sheetName val="건축"/>
      <sheetName val="제잡비"/>
      <sheetName val="B(함)일반수량"/>
      <sheetName val="플랜트 설치"/>
      <sheetName val="산출근거"/>
      <sheetName val="환경평가"/>
      <sheetName val="인구"/>
      <sheetName val="배수관공"/>
      <sheetName val="Sheet1 (2)"/>
      <sheetName val="품산출서"/>
      <sheetName val="1-1"/>
      <sheetName val="차도조도계산"/>
      <sheetName val="7내역"/>
      <sheetName val="자재운반단가일람표"/>
      <sheetName val="표지판단위"/>
      <sheetName val="설계"/>
      <sheetName val="BUS제원1"/>
      <sheetName val="건축원가계산서"/>
      <sheetName val="협조전"/>
      <sheetName val=" HIT-&gt;HMC 견적(3900)"/>
      <sheetName val="CB"/>
      <sheetName val="단위수량"/>
      <sheetName val="48일위"/>
      <sheetName val="48수량"/>
      <sheetName val="22수량"/>
      <sheetName val="49일위"/>
      <sheetName val="22일위"/>
      <sheetName val="49수량"/>
      <sheetName val="자재집계"/>
      <sheetName val="골재랑"/>
      <sheetName val="기초총괄"/>
      <sheetName val="구체총괄"/>
      <sheetName val="구체+기초총괄"/>
      <sheetName val="교대집계"/>
      <sheetName val="교대철근(구체)"/>
      <sheetName val="교대철근(기초)"/>
      <sheetName val="교대철근(구체+기초)"/>
      <sheetName val="교각집계"/>
      <sheetName val="교각철근(구체)"/>
      <sheetName val="교각철근 (기초)"/>
      <sheetName val="교각철근 (구체+기초)"/>
      <sheetName val="현장타설말뚝"/>
      <sheetName val="강재집계표"/>
      <sheetName val="원동교강재집계표"/>
      <sheetName val="설계명세서(선로)"/>
      <sheetName val="전기,계장"/>
      <sheetName val="품셈"/>
      <sheetName val="구조물공집계"/>
      <sheetName val="암거집계 "/>
      <sheetName val="암거구체수량"/>
      <sheetName val="암거구체"/>
      <sheetName val="날개벽집계표"/>
      <sheetName val="날개벽단위"/>
      <sheetName val="차수벽집계표"/>
      <sheetName val="차수벽"/>
      <sheetName val="시행후면적"/>
      <sheetName val="수지예산"/>
      <sheetName val="단가대비"/>
      <sheetName val="소요자재"/>
      <sheetName val="ROOF(ALKALI)"/>
      <sheetName val="일위대가(4층원격)"/>
      <sheetName val="우각부보강"/>
      <sheetName val="건축집계표"/>
      <sheetName val="단가표 "/>
      <sheetName val="견내"/>
      <sheetName val="매립"/>
      <sheetName val="FACTOR"/>
      <sheetName val="Cost bd-&quot;A&quot;"/>
      <sheetName val="cost"/>
      <sheetName val="총괄"/>
      <sheetName val="공사비"/>
      <sheetName val="OPT"/>
      <sheetName val="SV"/>
      <sheetName val="변경갑지"/>
      <sheetName val="증감(갑지)"/>
      <sheetName val="손익차9월2"/>
      <sheetName val="99총공사내역서"/>
      <sheetName val="1공구(을)"/>
      <sheetName val="DLA"/>
      <sheetName val=" 견적서"/>
      <sheetName val="XL4Poppy"/>
      <sheetName val="List"/>
      <sheetName val="CHITIET VL-NC"/>
      <sheetName val="DON GIA"/>
      <sheetName val="MOTOR"/>
      <sheetName val="참고"/>
      <sheetName val="7.경제성결과"/>
      <sheetName val="FRP내역서"/>
      <sheetName val="부대내역"/>
      <sheetName val="실행내역서_"/>
      <sheetName val="3련 BOX"/>
      <sheetName val="단가조사서"/>
      <sheetName val="목차"/>
      <sheetName val="간지"/>
      <sheetName val="간선계산"/>
      <sheetName val="상승노임"/>
      <sheetName val="계약내력"/>
      <sheetName val="FAB별"/>
      <sheetName val="원계약서"/>
      <sheetName val="총괄내역"/>
      <sheetName val="단위중량"/>
      <sheetName val="변화치수"/>
      <sheetName val="도근좌표"/>
      <sheetName val="입상내역"/>
      <sheetName val="견적(갑지)"/>
      <sheetName val="11"/>
      <sheetName val="전선 및 전선관"/>
      <sheetName val="청주(철골발주의뢰서)"/>
      <sheetName val="정렬"/>
      <sheetName val="분전함신설"/>
      <sheetName val="접지1종"/>
      <sheetName val="자재테이블"/>
      <sheetName val="산출금액내역"/>
      <sheetName val="A-4"/>
      <sheetName val="실행간접비용"/>
      <sheetName val="목표세부명세"/>
      <sheetName val="샘플표지"/>
      <sheetName val="물가연동제"/>
      <sheetName val="1. 설계조건 2.단면가정 3. 하중계산"/>
      <sheetName val="DATA 입력란"/>
      <sheetName val="I.설계조건"/>
      <sheetName val="수안보-MBR1"/>
      <sheetName val="금융비용"/>
      <sheetName val="주안3차A-A"/>
      <sheetName val="기초단가"/>
      <sheetName val="토목공사"/>
      <sheetName val="수량집계"/>
      <sheetName val="자재일람"/>
      <sheetName val="수량산출서 (2)"/>
      <sheetName val="유림총괄"/>
      <sheetName val="대가표(품셈)"/>
      <sheetName val="본실행경비"/>
      <sheetName val="견적"/>
      <sheetName val="EQUIPMENT -2"/>
      <sheetName val="대림경상68억"/>
      <sheetName val="F1"/>
      <sheetName val="포장공자재집계표"/>
      <sheetName val="일반수량"/>
      <sheetName val="교대(A1)"/>
      <sheetName val="단가산출서"/>
      <sheetName val="위치"/>
      <sheetName val="총공사내역서"/>
      <sheetName val="다곡2교"/>
      <sheetName val="자판실행"/>
      <sheetName val="DHEQSUPT"/>
      <sheetName val="안정검토"/>
      <sheetName val="DATA1"/>
      <sheetName val="자재조사표(참고용)"/>
      <sheetName val="품셈집계표"/>
      <sheetName val="일반부표집계표"/>
      <sheetName val="단면검토"/>
      <sheetName val="_산근2_"/>
      <sheetName val="_산근4_"/>
      <sheetName val="_산근5_"/>
      <sheetName val="Baby일위대가"/>
      <sheetName val="재1"/>
      <sheetName val="우수"/>
      <sheetName val="공주-교대(A1)"/>
      <sheetName val="기초자료입력"/>
      <sheetName val="토사(PE)"/>
      <sheetName val="Ekog10"/>
      <sheetName val="코드표"/>
      <sheetName val="H-pile(298x299)"/>
      <sheetName val="H-pile(250x250)"/>
      <sheetName val="일위_파일"/>
      <sheetName val="연결임시"/>
      <sheetName val="BQ_Utl_Off"/>
      <sheetName val="BREAKDOWN(철거설치)"/>
      <sheetName val="기계경비"/>
      <sheetName val="공종별내역서"/>
      <sheetName val="맨홀토공"/>
      <sheetName val="암거공"/>
      <sheetName val="배수통관(좌)"/>
      <sheetName val="분류작업"/>
      <sheetName val="기본자료"/>
      <sheetName val="2002상반기노임기준"/>
      <sheetName val="물량산출근거"/>
      <sheetName val="설계예산서(2016년 보안등 신설공사 단가계약-).xls"/>
      <sheetName val="가격표"/>
      <sheetName val="연령현황"/>
      <sheetName val="__"/>
      <sheetName val="DIAPHRAGM"/>
      <sheetName val="9호관로"/>
      <sheetName val="안정계산"/>
      <sheetName val="원가입력"/>
      <sheetName val="교통대책내역"/>
      <sheetName val="TYPE-A"/>
      <sheetName val="집계"/>
      <sheetName val="전체현황"/>
      <sheetName val="CAL"/>
      <sheetName val="COVER-P"/>
      <sheetName val="3BL공동구 수량"/>
      <sheetName val="L형 옹벽"/>
      <sheetName val="작업일정"/>
      <sheetName val="INPUT"/>
      <sheetName val="Macro(차단기)"/>
      <sheetName val="BQ(실행)"/>
      <sheetName val="JUCK"/>
      <sheetName val="암거"/>
      <sheetName val="포장공"/>
      <sheetName val="배수공"/>
      <sheetName val="요약&amp;결과"/>
      <sheetName val="배관배선 단가조사"/>
      <sheetName val="일위대가집계"/>
      <sheetName val="4안전율"/>
      <sheetName val="사다리"/>
      <sheetName val="AA2000"/>
      <sheetName val="AA2100"/>
      <sheetName val="토류시설"/>
      <sheetName val="AA2200"/>
      <sheetName val="배수및물푸기시설집계"/>
      <sheetName val="가배수관"/>
      <sheetName val="가도수로"/>
      <sheetName val="절성경계도수로현황"/>
      <sheetName val="물푸기집계"/>
      <sheetName val="AA2300"/>
      <sheetName val="AA2400"/>
      <sheetName val="AA2500"/>
      <sheetName val="방호시설집계"/>
      <sheetName val="AA2600"/>
      <sheetName val="교통안전시설공집계"/>
      <sheetName val="교통처리가도수량집계"/>
      <sheetName val="국지도70호선-수량"/>
      <sheetName val="국지도70호선-현황"/>
      <sheetName val="남춘천IC접속부-수량"/>
      <sheetName val="남춘천IC접속부-현황"/>
      <sheetName val="군자4교하부-수량"/>
      <sheetName val="군자4교하부-현황"/>
      <sheetName val="AA2700"/>
      <sheetName val="낙하물방지공"/>
      <sheetName val="AA2800"/>
      <sheetName val="작업용가시설"/>
      <sheetName val="AA2900"/>
      <sheetName val="교량환기시설"/>
      <sheetName val="환기시설 (1)"/>
      <sheetName val="환기시설 (2)"/>
      <sheetName val="상-교대(A1-A2)"/>
      <sheetName val="주요측점"/>
      <sheetName val="15100"/>
      <sheetName val="시행예산"/>
      <sheetName val="현장지지물물량"/>
      <sheetName val="두앙"/>
      <sheetName val="재료비"/>
      <sheetName val="보온자재단가표"/>
      <sheetName val="단가대비표 표지"/>
      <sheetName val="2000시행"/>
      <sheetName val="콘_재료분리(1)"/>
      <sheetName val="최종견"/>
      <sheetName val="sun"/>
      <sheetName val="예산M11A"/>
      <sheetName val="자료입력"/>
      <sheetName val="경사수로"/>
      <sheetName val="D16"/>
      <sheetName val="D25"/>
      <sheetName val="D22"/>
      <sheetName val="시화점실행"/>
      <sheetName val="Customer Databas"/>
      <sheetName val="매크로"/>
      <sheetName val="총요약서"/>
      <sheetName val="Macro(전선)"/>
      <sheetName val="__MAIN"/>
      <sheetName val="회로내역(승인)"/>
      <sheetName val="안정검토(온1)"/>
      <sheetName val="해상PCB"/>
      <sheetName val="출입자명단"/>
      <sheetName val="뚝토공"/>
      <sheetName val="설계명세서"/>
      <sheetName val="안정성검토"/>
      <sheetName val="하중계산"/>
      <sheetName val="설계기준"/>
      <sheetName val="총괄표"/>
      <sheetName val="대상공사(조달청)"/>
      <sheetName val="자료(통합)"/>
      <sheetName val="횡배수관집현황(2공구)"/>
      <sheetName val="JUCKEYK"/>
      <sheetName val="수목표준대가"/>
      <sheetName val="웅진교-S2"/>
      <sheetName val="시중노임(공사)"/>
      <sheetName val="식재"/>
      <sheetName val="시설물"/>
      <sheetName val="식재출력용"/>
      <sheetName val="유지관리"/>
      <sheetName val="관급"/>
      <sheetName val="투찰(하수)"/>
      <sheetName val="Site Expenses"/>
      <sheetName val="소운반"/>
      <sheetName val="CATV"/>
      <sheetName val="자재"/>
      <sheetName val="PIPE"/>
      <sheetName val="FLANGE"/>
      <sheetName val="VALVE"/>
      <sheetName val="원형맨홀수량"/>
      <sheetName val="기기리스트"/>
      <sheetName val="01"/>
      <sheetName val="연돌일위집계"/>
      <sheetName val="AHU집계"/>
      <sheetName val="맨홀토공산출"/>
      <sheetName val="000000"/>
      <sheetName val="총내역서"/>
      <sheetName val="경관내역"/>
      <sheetName val="가로등내역"/>
      <sheetName val="영상수량산출"/>
      <sheetName val="경관수량산출"/>
      <sheetName val="가로등수량산출"/>
      <sheetName val="영상단가대비표 "/>
      <sheetName val="경관단가대비표"/>
      <sheetName val="배관"/>
      <sheetName val=" 냉각수펌프"/>
      <sheetName val="일위대가1"/>
      <sheetName val="BOQ(전체)"/>
      <sheetName val="1-3.조건,바닥판 "/>
      <sheetName val="첨부1-1"/>
      <sheetName val="Controls"/>
      <sheetName val="원형측구(B-type)"/>
      <sheetName val="위치조서"/>
      <sheetName val="대전-교대(A1-A2)"/>
      <sheetName val="8-1"/>
      <sheetName val="물가"/>
      <sheetName val="COVER"/>
      <sheetName val="일보"/>
      <sheetName val="기력고압전동기"/>
      <sheetName val="OH공량old"/>
      <sheetName val="1을"/>
      <sheetName val="예시 (수정 및 삭제금지)"/>
      <sheetName val="예산내역서"/>
      <sheetName val="몰탈재료산출"/>
      <sheetName val="G.R300경비"/>
      <sheetName val="기초안정검토"/>
      <sheetName val="월말"/>
      <sheetName val="데리네이타현황"/>
      <sheetName val="가정오수"/>
      <sheetName val="잔수량(작성)"/>
      <sheetName val="토공총괄표"/>
      <sheetName val="물건도(원본)"/>
      <sheetName val="적용단위길이"/>
      <sheetName val="피벗테이블데이터분석"/>
      <sheetName val="특수기호강도거푸집"/>
      <sheetName val="종배수관면벽신"/>
      <sheetName val="종배수관(신)"/>
      <sheetName val="기본"/>
      <sheetName val="견적대비"/>
      <sheetName val="교차구"/>
      <sheetName val="기성내역서"/>
      <sheetName val="사전공사"/>
      <sheetName val="3.공통공사대비"/>
      <sheetName val="TABLE DB"/>
      <sheetName val="쌍용 data base"/>
      <sheetName val="guard(mac)"/>
      <sheetName val="추가예산"/>
      <sheetName val="Sheet4"/>
      <sheetName val="산수배수"/>
      <sheetName val="지주목시비량산출서"/>
      <sheetName val="단위수량산출"/>
      <sheetName val="VENDOR LIST"/>
      <sheetName val="단면치수"/>
      <sheetName val="입찰견적보고서"/>
      <sheetName val="일반공사"/>
      <sheetName val="사  업  비  수  지  예  산  서"/>
      <sheetName val="암거(내역)"/>
      <sheetName val="우배수"/>
      <sheetName val="설명"/>
      <sheetName val="wing"/>
      <sheetName val="98비정기소모"/>
      <sheetName val="TYPE1"/>
      <sheetName val="입력자료모음"/>
      <sheetName val="원가계산서(공사)"/>
      <sheetName val="식재가격"/>
      <sheetName val="식재총괄"/>
      <sheetName val="일위목록"/>
      <sheetName val="2000년1차"/>
      <sheetName val="구조물철거타공정이월"/>
      <sheetName val="수목데이타 "/>
      <sheetName val="토공(우물통,기타)_2"/>
      <sheetName val="내역서_(2)2"/>
      <sheetName val="횡_연장2"/>
      <sheetName val="토공(우물통,기타)_"/>
      <sheetName val="내역서_(2)"/>
      <sheetName val="횡_연장"/>
      <sheetName val="토공(우물통,기타)_1"/>
      <sheetName val="내역서_(2)1"/>
      <sheetName val="횡_연장1"/>
      <sheetName val="하부철근수량"/>
      <sheetName val="적용기준"/>
      <sheetName val="지주토목내역서"/>
      <sheetName val="일위대가(건축)"/>
      <sheetName val="6. 직접경비"/>
      <sheetName val="DS기성최종"/>
      <sheetName val="DS설변내역서"/>
      <sheetName val="단가_1_"/>
      <sheetName val="실행내역 "/>
      <sheetName val="ⴭⴭⴭⴭⴭ"/>
      <sheetName val="2001년 건설노임"/>
      <sheetName val="98지급계획"/>
      <sheetName val="맨홀수량산출"/>
      <sheetName val="E.P.T수량산출서"/>
      <sheetName val="교각별수량"/>
      <sheetName val="단가일람"/>
      <sheetName val="단가적용기준"/>
      <sheetName val="대로근거"/>
      <sheetName val="산근1"/>
      <sheetName val="장비"/>
      <sheetName val="노무"/>
      <sheetName val="돈암사업"/>
      <sheetName val="1,2공구원가계산서"/>
      <sheetName val="2공구산출내역"/>
      <sheetName val="1공구산출내역서"/>
      <sheetName val="EPro"/>
      <sheetName val="오존실배관내역"/>
      <sheetName val="특별교실"/>
      <sheetName val="옹벽1"/>
      <sheetName val="BSD (2)"/>
      <sheetName val="Proposal"/>
      <sheetName val="CALCULATION"/>
      <sheetName val="토적표"/>
      <sheetName val="Front"/>
      <sheetName val="사용성검토"/>
      <sheetName val="주식"/>
      <sheetName val="참조"/>
      <sheetName val="통합"/>
      <sheetName val="우棌"/>
      <sheetName val="총_x0000_ϭ"/>
      <sheetName val="우륀"/>
      <sheetName val="식재ط"/>
      <sheetName val="기본DATA"/>
      <sheetName val="원가계산하도"/>
      <sheetName val="보험료산출"/>
      <sheetName val="PANEL_중량산출1"/>
      <sheetName val="plan&amp;section_of_foundation1"/>
      <sheetName val="노원열병합__건축공사기성내역서1"/>
      <sheetName val="CT_1"/>
      <sheetName val="2F_회의실견적(5_14_일대)1"/>
      <sheetName val="조도계산서_(도서)1"/>
      <sheetName val="96물가_CODE1"/>
      <sheetName val="sum1_(2)"/>
      <sheetName val="1_설계조건"/>
      <sheetName val="CP-E2_(품셈표)1"/>
      <sheetName val="전차선로_물량표"/>
      <sheetName val="반중력식옹벽3_5"/>
      <sheetName val="6PILE__(돌출)"/>
      <sheetName val="신규_수주분(사용자_정의)"/>
      <sheetName val="화재_탐지_설비1"/>
      <sheetName val="소상_&quot;1&quot;1"/>
      <sheetName val="11월_가격"/>
      <sheetName val="1000_DB구축_부표"/>
      <sheetName val="준검_내역서"/>
      <sheetName val="여방토공_"/>
      <sheetName val="내역서1999_8최종"/>
      <sheetName val="Data_Vol"/>
      <sheetName val="11_단가비교표_"/>
      <sheetName val="16_기계경비산출내역_"/>
      <sheetName val="Galaxy_소비자가격표"/>
      <sheetName val="Oper_Amount"/>
      <sheetName val="8_PILE__(돌출)"/>
      <sheetName val="입출재고현황_(2)"/>
      <sheetName val="조도계산서__도서_"/>
      <sheetName val="교각철근_(기초)"/>
      <sheetName val="교각철근_(구체+기초)"/>
      <sheetName val="플랜트_설치"/>
      <sheetName val="암거집계_"/>
      <sheetName val="견적대비_견적서"/>
      <sheetName val="BASIC_(2)"/>
      <sheetName val="원가_(2)"/>
      <sheetName val="남양시작동자105노65기1_3화1_2"/>
      <sheetName val="별표_"/>
      <sheetName val="3련_BOX"/>
      <sheetName val="7_1_자재단가표(케이블)"/>
      <sheetName val="변압기_및_발전기_용량"/>
      <sheetName val="Sheet1_(2)"/>
      <sheetName val="TRE_TABLE"/>
      <sheetName val="노무비_근거"/>
      <sheetName val="_HIT-&gt;HMC_견적(3900)"/>
      <sheetName val="단가표_"/>
      <sheetName val="Cost_bd-&quot;A&quot;"/>
      <sheetName val="전선_및_전선관"/>
      <sheetName val="_견적서"/>
      <sheetName val="40총괄"/>
      <sheetName val="40집계"/>
      <sheetName val="각종양식"/>
      <sheetName val="사업수지"/>
      <sheetName val="배수공 시멘트 및 골재량 산출"/>
      <sheetName val="총蚨ϖ"/>
      <sheetName val="총蓨ώ"/>
      <sheetName val="총벝l"/>
      <sheetName val="총벝ê"/>
      <sheetName val="총_x0002__x0000_"/>
      <sheetName val="공통부대비"/>
      <sheetName val="회로내역(승인䠎"/>
      <sheetName val="회로내역(승인Ԉ"/>
      <sheetName val="1. 설계서-갑지"/>
      <sheetName val="2. 설계서-을지"/>
      <sheetName val="3. 산출기계"/>
      <sheetName val="4. 산출전기"/>
      <sheetName val="5. 일위대가목록"/>
      <sheetName val="6. 일위대가 "/>
      <sheetName val="7. 물가조사"/>
      <sheetName val="8. 견적대비"/>
      <sheetName val="9. 시중노임"/>
      <sheetName val="단락전류-A"/>
      <sheetName val="횡배수관재료-"/>
      <sheetName val="계산서(직선부)"/>
      <sheetName val="포장재료집계표"/>
      <sheetName val="콘크리트측구연장"/>
      <sheetName val="-몰탈콘크리트"/>
      <sheetName val="-배수구조물공토공"/>
      <sheetName val="기초공"/>
      <sheetName val="내역서(삼호)"/>
      <sheetName val="규격"/>
      <sheetName val="입고장부 (4)"/>
      <sheetName val="견적보고(총액)"/>
      <sheetName val="마산방향"/>
      <sheetName val="사리부설"/>
      <sheetName val="요율"/>
      <sheetName val="일위집계(기존)"/>
      <sheetName val="제경비"/>
      <sheetName val="공사손익실적"/>
      <sheetName val="역T형교대(말뚝기초)"/>
      <sheetName val="관로공표지"/>
      <sheetName val="C.배수관공"/>
      <sheetName val="비용"/>
      <sheetName val="4.2.1 마루높이 검토"/>
      <sheetName val="타견적(을)"/>
      <sheetName val="SANTOGO"/>
      <sheetName val="SANBAISU"/>
      <sheetName val="3.현장배치"/>
      <sheetName val="96노임기준"/>
      <sheetName val="깨기"/>
      <sheetName val="공사명입력"/>
      <sheetName val="근로자자료입력"/>
      <sheetName val="참고자료"/>
      <sheetName val="도급예산내역서봉투"/>
      <sheetName val="도급예산내역서총괄표"/>
      <sheetName val="설계산출표지"/>
      <sheetName val="을부담운반비"/>
      <sheetName val="운반비산출"/>
      <sheetName val="AS포장복구 "/>
      <sheetName val="물가자료"/>
      <sheetName val="부대집계1"/>
      <sheetName val="가도단위"/>
      <sheetName val="수량산출서-2"/>
      <sheetName val="SW개발대상목록(기능점수)"/>
      <sheetName val="일위목차"/>
      <sheetName val="24.보증금(전신전화가입권)"/>
      <sheetName val="계정code"/>
      <sheetName val="시산표"/>
      <sheetName val="비교1"/>
      <sheetName val="직접인건비"/>
      <sheetName val="물량표"/>
      <sheetName val="평가데이터"/>
      <sheetName val="깨기수량"/>
      <sheetName val="PIPE내역(FCN)"/>
      <sheetName val="설비내역서"/>
      <sheetName val="전기내역서"/>
      <sheetName val="9.1지하2층하부보"/>
      <sheetName val="anchor"/>
      <sheetName val="서울대규장각_가시설흙막이_"/>
      <sheetName val="본사공가현황"/>
      <sheetName val="11.자재단가"/>
      <sheetName val="NEGO"/>
      <sheetName val="직접경비"/>
      <sheetName val="23"/>
      <sheetName val="총ꊐ˕"/>
      <sheetName val="총"/>
      <sheetName val="TARGET"/>
      <sheetName val="구천"/>
      <sheetName val="근생APT-신마감"/>
      <sheetName val="복지관_FIART"/>
      <sheetName val="근생APT-FIART"/>
      <sheetName val="근생-FIART"/>
      <sheetName val="식재품셈"/>
      <sheetName val="지급자재조서"/>
      <sheetName val="총_x0010__x0000_"/>
      <sheetName val="전기자료"/>
      <sheetName val="CVT산정"/>
      <sheetName val="빗물받이(910-510-410)"/>
      <sheetName val="우수공"/>
      <sheetName val="실행내역서_1"/>
      <sheetName val="예시_(수정_및_삭제금지)"/>
      <sheetName val="CHITIET_VL-NC"/>
      <sheetName val="DON_GIA"/>
      <sheetName val="7_경제성결과"/>
      <sheetName val="I_설계조건"/>
      <sheetName val="배수내역_(2)"/>
      <sheetName val="1__설계조건_2_단면가정_3__하중계산"/>
      <sheetName val="DATA_입력란"/>
      <sheetName val="수량산출서_(2)"/>
      <sheetName val="배수공_시멘트_및_골재량_산출"/>
      <sheetName val="배관배선_단가조사"/>
      <sheetName val="환기시설_(1)"/>
      <sheetName val="환기시설_(2)"/>
      <sheetName val="EQUIPMENT_-2"/>
      <sheetName val="수량산출서_갑지"/>
      <sheetName val="영상단가대비표_"/>
      <sheetName val="_냉각수펌프"/>
      <sheetName val="설계예산서(2016년_보안등_신설공사_단가계약-)_xls"/>
      <sheetName val="3BL공동구_수량"/>
      <sheetName val="L형_옹벽"/>
      <sheetName val="기계경비일람"/>
      <sheetName val="STEEL BOX 단면설계(SEC.8)"/>
      <sheetName val="일반수량총괄집계"/>
      <sheetName val="종합단가표"/>
      <sheetName val="woo(mac)"/>
      <sheetName val="F4-F7"/>
      <sheetName val="FOOTING단면력"/>
      <sheetName val="분양가표"/>
      <sheetName val="기초분물량표"/>
      <sheetName val="설치물량표"/>
      <sheetName val="철거분물량표"/>
      <sheetName val="원설계"/>
      <sheetName val="수량"/>
      <sheetName val="부표단가,총괄표"/>
      <sheetName val="진고설계"/>
      <sheetName val="벽산건설"/>
      <sheetName val="FORM-0"/>
      <sheetName val="6공구(당초)"/>
      <sheetName val="실행예산서"/>
      <sheetName val="시설물일위"/>
      <sheetName val="현장식당(1)"/>
      <sheetName val="양수장"/>
      <sheetName val="양수장내역"/>
      <sheetName val="1.개요"/>
      <sheetName val="범례표"/>
      <sheetName val="투찰"/>
      <sheetName val="증감내역서"/>
      <sheetName val="교량data"/>
      <sheetName val="토공"/>
      <sheetName val="품셈TABLE"/>
      <sheetName val="시점교대"/>
      <sheetName val="총괄BOQ"/>
      <sheetName val="내역(전체)"/>
      <sheetName val="내역_ver1.0"/>
      <sheetName val="일위총괄표"/>
      <sheetName val="입력"/>
      <sheetName val="유지관_x0000_"/>
      <sheetName val="경비2내역"/>
      <sheetName val="95년12월말"/>
      <sheetName val="basic_info"/>
      <sheetName val="총肸"/>
      <sheetName val="총Ῐᅯ"/>
      <sheetName val="총葨ù"/>
      <sheetName val="총_x0005__x0000_"/>
      <sheetName val="원본"/>
      <sheetName val="총缀⇐"/>
      <sheetName val="총䮘໪"/>
      <sheetName val="총ꘓÀ"/>
      <sheetName val="총鎠ັ"/>
      <sheetName val="총㳨⎱"/>
      <sheetName val="총౐ʥ"/>
      <sheetName val="총ꊐʮ"/>
      <sheetName val="안정검토(온1"/>
      <sheetName val="안정검토(온1렷"/>
      <sheetName val="총_xdfcc_"/>
      <sheetName val="회사기초자료"/>
      <sheetName val="잔공사현황"/>
      <sheetName val="TEST1"/>
      <sheetName val="공통(20-91)"/>
      <sheetName val="궤간정정"/>
      <sheetName val="면(37)"/>
      <sheetName val="면맞춤593-693"/>
      <sheetName val="줄(37)"/>
      <sheetName val="줄맞춤"/>
      <sheetName val="유간(37)"/>
      <sheetName val="유간정정"/>
      <sheetName val="처짐(37)"/>
      <sheetName val="이음처짐"/>
      <sheetName val="위치(37)"/>
      <sheetName val="위치정정"/>
      <sheetName val="다지기(37)"/>
      <sheetName val="총다지기"/>
      <sheetName val="자갈치기(37)"/>
      <sheetName val="자갈치기"/>
      <sheetName val="분기보수"/>
      <sheetName val="기타721-739"/>
      <sheetName val="골재집계"/>
      <sheetName val="공종별 집계"/>
      <sheetName val="호안공"/>
      <sheetName val="H-PILE수량집계"/>
      <sheetName val="하도관리"/>
      <sheetName val="확약서"/>
      <sheetName val="석축설면"/>
      <sheetName val="초기화면"/>
      <sheetName val="중기단가목록"/>
      <sheetName val="설계내역서"/>
      <sheetName val="일위내역"/>
      <sheetName val="8-3기계경비"/>
      <sheetName val="단漰_x001d_潼"/>
      <sheetName val="가시설단위수량"/>
      <sheetName val="eq_data"/>
      <sheetName val="현장관리비"/>
      <sheetName val="1.2.1 마루높이결정"/>
      <sheetName val="군자4교하부-Ö_x0000_"/>
      <sheetName val="제품별"/>
      <sheetName val="구조물터파기수량집계"/>
      <sheetName val="집수정(600-700)"/>
      <sheetName val="부적합유형"/>
      <sheetName val="부적합 유형"/>
      <sheetName val="데이터"/>
      <sheetName val=" 내역"/>
      <sheetName val="05년"/>
      <sheetName val="Calcs"/>
      <sheetName val="설계내역"/>
      <sheetName val="이름정의"/>
      <sheetName val="간접"/>
      <sheetName val="3BL공동구 수_x0000_"/>
      <sheetName val="3BL공동구 수嚠"/>
      <sheetName val="3BL공동구 수吐"/>
      <sheetName val="노무단가"/>
      <sheetName val="EQ-R1"/>
      <sheetName val="수목단가"/>
      <sheetName val="시설수량표"/>
      <sheetName val="식재수량표"/>
      <sheetName val="설계서을"/>
      <sheetName val="가압장구체수량산출서"/>
      <sheetName val="단 box"/>
      <sheetName val="금주1교"/>
      <sheetName val="철근량"/>
      <sheetName val="신림자금"/>
      <sheetName val=" 총괄표"/>
      <sheetName val="안정검토(온1瀀"/>
      <sheetName val="안정검토(온1瀕"/>
      <sheetName val="식재퀀濟叏"/>
      <sheetName val="식재က"/>
      <sheetName val="식재Ⴒ꿦휅"/>
      <sheetName val="공내역"/>
      <sheetName val="[TOTAL.xls]______D_2001_______3"/>
      <sheetName val="[TOTAL.xls]______D_2001_______2"/>
      <sheetName val="[TOTAL.xls]______D_2001_______4"/>
      <sheetName val="REINF."/>
      <sheetName val="SKETCH"/>
      <sheetName val="LOADS"/>
      <sheetName val="design criteria"/>
      <sheetName val="CHECK1"/>
      <sheetName val="내역서01"/>
      <sheetName val="INFO"/>
      <sheetName val="지장물C"/>
      <sheetName val="투찰금액"/>
      <sheetName val="암거날개벽"/>
      <sheetName val="예산조서"/>
      <sheetName val="토적"/>
      <sheetName val="암거ၒ"/>
      <sheetName val="[TOTAL.xls]__4_c_1_________TO_2"/>
      <sheetName val="대상공사(조_x0011__x0000__x0000_"/>
      <sheetName val="3.CCTV설비공사"/>
      <sheetName val="b"/>
      <sheetName val="Bill 2.2 Villa 2 beds"/>
      <sheetName val="一発シート"/>
      <sheetName val="노무비(전지2기)"/>
      <sheetName val="노임단가표"/>
      <sheetName val="소일위대가코드표"/>
      <sheetName val="날개벽(시점좌측)"/>
      <sheetName val="지사인원사무실"/>
      <sheetName val="sheet10"/>
      <sheetName val="단면 (2)"/>
      <sheetName val="설계산출기초"/>
      <sheetName val="표지 (2)"/>
      <sheetName val="계수시트"/>
      <sheetName val="원가서"/>
      <sheetName val="관람석제출"/>
      <sheetName val="건축공사 집계표"/>
      <sheetName val="골조"/>
      <sheetName val="외천교"/>
      <sheetName val="DOGI"/>
      <sheetName val="물가시세표"/>
      <sheetName val="감액총괄표"/>
      <sheetName val="내역(영일)"/>
      <sheetName val="총집계표"/>
      <sheetName val="공양식"/>
      <sheetName val="진행 DATA (2)"/>
      <sheetName val="품의양"/>
      <sheetName val="예산계획"/>
      <sheetName val="내역(입찰)"/>
      <sheetName val="골조시행"/>
      <sheetName val="BOX1"/>
      <sheetName val="제안서입력"/>
      <sheetName val="절감계산"/>
      <sheetName val="전체내역 (2)"/>
      <sheetName val="c_balju"/>
      <sheetName val="VS P-Q"/>
      <sheetName val="7 th"/>
      <sheetName val="C_DATA"/>
      <sheetName val="은행코드"/>
      <sheetName val="주형"/>
      <sheetName val="단가 (2)"/>
      <sheetName val="하수급견적대비"/>
      <sheetName val="AS복구"/>
      <sheetName val="중기터파기"/>
      <sheetName val="변수값"/>
      <sheetName val="중기상차"/>
      <sheetName val="산거각호표"/>
      <sheetName val="예산명세서"/>
      <sheetName val="rpcc"/>
      <sheetName val="옹벽"/>
      <sheetName val="아파트 "/>
      <sheetName val="금융"/>
      <sheetName val="평균H"/>
      <sheetName val="입찰내역 발주처 양식"/>
      <sheetName val="산근"/>
      <sheetName val="시중노임단가"/>
      <sheetName val="Trans"/>
      <sheetName val="인건비 "/>
      <sheetName val="C.C RIAL접지"/>
      <sheetName val="전선관부설(1)"/>
      <sheetName val="전선관부설(2)"/>
      <sheetName val="조명TOWER보호대기초"/>
      <sheetName val="울타리기둥기초"/>
      <sheetName val="PAD TR보호대기초"/>
      <sheetName val="울타리출입문기초"/>
      <sheetName val="조명탑기초-32m용"/>
      <sheetName val="조명탑기초-20m용"/>
      <sheetName val="PAD TR 기초"/>
      <sheetName val="CCTV POLE기초"/>
      <sheetName val="차량신호등철주기초"/>
      <sheetName val="보행신호등기초"/>
      <sheetName val="조명제어반기초"/>
      <sheetName val="맨홀(&quot;A&quot; TYPE)"/>
      <sheetName val="맨홀(&quot;B&quot; TYPE)"/>
      <sheetName val="맨홀(&quot;C&quot; TYPE)"/>
      <sheetName val="HANDHOLE"/>
      <sheetName val="HANDHOLE(2)"/>
      <sheetName val="예가표"/>
      <sheetName val="연습"/>
      <sheetName val="설계예산서"/>
      <sheetName val="1-3_조건,바닥판_"/>
      <sheetName val="입고장부_(4)"/>
      <sheetName val="TABLE_DB"/>
      <sheetName val="쌍용_data_base"/>
      <sheetName val="3_현장배치"/>
      <sheetName val="실행내역_"/>
      <sheetName val="AS포장복구_"/>
      <sheetName val="PANEL_중량산출2"/>
      <sheetName val="plan&amp;section_of_foundation2"/>
      <sheetName val="노원열병합__건축공사기성내역서2"/>
      <sheetName val="실행내역서_2"/>
      <sheetName val="CT_2"/>
      <sheetName val="2F_회의실견적(5_14_일대)2"/>
      <sheetName val="조도계산서_(도서)2"/>
      <sheetName val="화재_탐지_설비2"/>
      <sheetName val="변압기_및_발전기_용량1"/>
      <sheetName val="96물가_CODE2"/>
      <sheetName val="sum1_(2)1"/>
      <sheetName val="1_설계조건1"/>
      <sheetName val="CP-E2_(품셈표)2"/>
      <sheetName val="전차선로_물량표1"/>
      <sheetName val="반중력식옹벽3_51"/>
      <sheetName val="신규_수주분(사용자_정의)1"/>
      <sheetName val="소상_&quot;1&quot;2"/>
      <sheetName val="11월_가격1"/>
      <sheetName val="1000_DB구축_부표1"/>
      <sheetName val="6PILE__(돌출)1"/>
      <sheetName val="남양시작동자105노65기1_3화1_21"/>
      <sheetName val="별표_1"/>
      <sheetName val="전선_및_전선관1"/>
      <sheetName val="11_단가비교표_1"/>
      <sheetName val="16_기계경비산출내역_1"/>
      <sheetName val="7_1_자재단가표(케이블)1"/>
      <sheetName val="토공(우물통,기타)_3"/>
      <sheetName val="준검_내역서1"/>
      <sheetName val="여방토공_1"/>
      <sheetName val="내역서1999_8최종1"/>
      <sheetName val="견적대비_견적서1"/>
      <sheetName val="내역서_(2)3"/>
      <sheetName val="Data_Vol1"/>
      <sheetName val="Galaxy_소비자가격표1"/>
      <sheetName val="BASIC_(2)1"/>
      <sheetName val="플랜트_설치1"/>
      <sheetName val="입출재고현황_(2)1"/>
      <sheetName val="Sheet1_(2)1"/>
      <sheetName val="Oper_Amount1"/>
      <sheetName val="8_PILE__(돌출)1"/>
      <sheetName val="_견적서1"/>
      <sheetName val="1__설계조건_2_단면가정_3__하중계산1"/>
      <sheetName val="DATA_입력란1"/>
      <sheetName val="I_설계조건1"/>
      <sheetName val="배수내역_(2)1"/>
      <sheetName val="7_경제성결과1"/>
      <sheetName val="Cost_bd-&quot;A&quot;1"/>
      <sheetName val="교각철근_(기초)1"/>
      <sheetName val="교각철근_(구체+기초)1"/>
      <sheetName val="3련_BOX1"/>
      <sheetName val="조도계산서__도서_1"/>
      <sheetName val="원가_(2)1"/>
      <sheetName val="TRE_TABLE1"/>
      <sheetName val="횡_연장3"/>
      <sheetName val="수량산출서_(2)1"/>
      <sheetName val="_HIT-&gt;HMC_견적(3900)1"/>
      <sheetName val="암거집계_1"/>
      <sheetName val="단가표_1"/>
      <sheetName val="노무비_근거1"/>
      <sheetName val="CHITIET_VL-NC1"/>
      <sheetName val="DON_GIA1"/>
      <sheetName val="배관배선_단가조사1"/>
      <sheetName val="EQUIPMENT_-21"/>
      <sheetName val="수량산출서_갑지1"/>
      <sheetName val="1-3_조건,바닥판_1"/>
      <sheetName val="입고장부_(4)1"/>
      <sheetName val="환기시설_(1)1"/>
      <sheetName val="환기시설_(2)1"/>
      <sheetName val="예시_(수정_및_삭제금지)1"/>
      <sheetName val="3BL공동구_수량1"/>
      <sheetName val="L형_옹벽1"/>
      <sheetName val="설계예산서(2016년_보안등_신설공사_단가계약-)_xl1"/>
      <sheetName val="Site_Expenses"/>
      <sheetName val="TABLE_DB1"/>
      <sheetName val="쌍용_data_base1"/>
      <sheetName val="_냉각수펌프1"/>
      <sheetName val="배수공_시멘트_및_골재량_산출1"/>
      <sheetName val="실행내역_1"/>
      <sheetName val="AS포장복구_1"/>
      <sheetName val="BSD_(2)"/>
      <sheetName val="Customer_Databas"/>
      <sheetName val="C_배수관공"/>
      <sheetName val="4_2_1_마루높이_검토"/>
      <sheetName val="3_현장배치1"/>
      <sheetName val="단가대비표_표지"/>
      <sheetName val="영상단가대비표_1"/>
      <sheetName val="단_box"/>
      <sheetName val="내역_ver1_0"/>
      <sheetName val="사__업__비__수__지__예__산__서"/>
      <sheetName val="VENDOR_LIST"/>
      <sheetName val="G_R300경비"/>
      <sheetName val="수목데이타_"/>
      <sheetName val="6__직접경비"/>
      <sheetName val="2001년_건설노임"/>
      <sheetName val="E_P_T수량산출서"/>
      <sheetName val="11_자재단가"/>
      <sheetName val="9_1지하2층하부보"/>
      <sheetName val="표지_(2)"/>
      <sheetName val="단가_(2)"/>
      <sheetName val="STEEL_BOX_단면설계(SEC_8)"/>
      <sheetName val="1__설계서-갑지"/>
      <sheetName val="2__설계서-을지"/>
      <sheetName val="3__산출기계"/>
      <sheetName val="4__산출전기"/>
      <sheetName val="5__일위대가목록"/>
      <sheetName val="6__일위대가_"/>
      <sheetName val="7__물가조사"/>
      <sheetName val="8__견적대비"/>
      <sheetName val="9__시중노임"/>
      <sheetName val="24_보증금(전신전화가입권)"/>
      <sheetName val="3_공통공사대비"/>
      <sheetName val="단면_(2)"/>
      <sheetName val="단漰潼"/>
      <sheetName val="부적합_유형"/>
      <sheetName val="1_개요"/>
      <sheetName val="인건비_"/>
      <sheetName val="3_CCTV설비공사"/>
      <sheetName val="총 괄 표"/>
      <sheetName val="안_x0000__x0000_"/>
      <sheetName val="costing_ESDV"/>
      <sheetName val="costing_FE"/>
      <sheetName val="costing_MOV"/>
      <sheetName val="costing_Press"/>
      <sheetName val="anaysis_sheet"/>
      <sheetName val="재무가정"/>
      <sheetName val="Assets"/>
      <sheetName val="CC Down load 0716"/>
      <sheetName val="END직무"/>
      <sheetName val="linehaul cost model (2)"/>
      <sheetName val="__Data__"/>
      <sheetName val="Common Wheat"/>
      <sheetName val="トピックス"/>
      <sheetName val="2 카드채권(대출포함)"/>
      <sheetName val="개산공사비"/>
      <sheetName val="tower 10ton"/>
      <sheetName val="Sch7a (토요일)"/>
      <sheetName val="X68"/>
      <sheetName val="2.대외공문"/>
      <sheetName val="생산DATA"/>
      <sheetName val="판매DATA"/>
      <sheetName val="평가차손90"/>
      <sheetName val="DAT(목표)"/>
      <sheetName val="생산"/>
      <sheetName val="진도현황"/>
      <sheetName val="controll"/>
      <sheetName val="CoA map"/>
      <sheetName val="선급비용"/>
      <sheetName val="대외공문"/>
      <sheetName val="기계공사"/>
      <sheetName val="1"/>
      <sheetName val="업무처리전"/>
      <sheetName val="설비_(FAB)"/>
      <sheetName val="조작대(1연)"/>
      <sheetName val="차선도색수량집계"/>
      <sheetName val="Prices"/>
      <sheetName val="대비표"/>
      <sheetName val="P-J"/>
      <sheetName val="고객리스트 담당자"/>
      <sheetName val="견적 (2)"/>
      <sheetName val="[TOTAL.xls]___________________2"/>
      <sheetName val="TOTAL.xls"/>
      <sheetName val="인부노임"/>
      <sheetName val="물가대비표"/>
      <sheetName val="조정금액결과표 (차수별)"/>
      <sheetName val="견적3"/>
      <sheetName val="매입세"/>
      <sheetName val="취합표"/>
      <sheetName val="물량산출"/>
      <sheetName val="소요자재명세서2"/>
      <sheetName val="자재목록"/>
      <sheetName val="중기목록"/>
      <sheetName val="교량"/>
      <sheetName val="설계조정율"/>
      <sheetName val="배수장공사비"/>
      <sheetName val="가설"/>
      <sheetName val="경상"/>
      <sheetName val="5.모델링"/>
      <sheetName val="식재인부"/>
      <sheetName val="조도계산"/>
      <sheetName val="암거단위-1련"/>
      <sheetName val="J형측구단위수량"/>
      <sheetName val="횡배수관집현황_2공구_"/>
      <sheetName val="입찰"/>
      <sheetName val="본공사"/>
      <sheetName val="현경"/>
      <sheetName val="BOX날개벽"/>
      <sheetName val="가설개략"/>
      <sheetName val="hvac(제어동)"/>
      <sheetName val="일위대가(목록)"/>
      <sheetName val="흄관기초"/>
      <sheetName val="산출내역서"/>
      <sheetName val="전기일위목록"/>
      <sheetName val="총焘ʒ"/>
      <sheetName val="총̉"/>
      <sheetName val="우_xdb4a_"/>
      <sheetName val="최적단면"/>
      <sheetName val="총_x005f_x0000_ϭ"/>
      <sheetName val="총_x005f_x0002__x005f_x0000_"/>
      <sheetName val="총_x005f_x0005__x005f_x0000_"/>
      <sheetName val="유지관_x005f_x0000_"/>
      <sheetName val="총_x005f_xdfcc_"/>
      <sheetName val="총_x005f_x0010__x005f_x0000_"/>
      <sheetName val="군자4교하부-Ö_x005f_x0000_"/>
      <sheetName val="단漰_x005f_x001d_潼"/>
      <sheetName val="TARGȞ$"/>
      <sheetName val="안정검토(온1蠷"/>
      <sheetName val="안정검토(온1ჿ"/>
      <sheetName val="DHEQSU_x0000__x0000_"/>
      <sheetName val="94"/>
      <sheetName val="TARG＠ͷ"/>
      <sheetName val="설䨕쟛ꀀ"/>
      <sheetName val="일위집계표"/>
      <sheetName val="Sheet16"/>
      <sheetName val="조건 (A)"/>
      <sheetName val="특수선일위대가"/>
      <sheetName val="공문(신)"/>
      <sheetName val="총Ć_x0000_"/>
      <sheetName val="가도공"/>
      <sheetName val="유화"/>
      <sheetName val="98NS-N"/>
      <sheetName val="입찰보고"/>
      <sheetName val="工관리비율"/>
      <sheetName val="9811"/>
      <sheetName val="도급자재"/>
      <sheetName val="실행(표지,갑,을)"/>
      <sheetName val="의정부문예회관변경내역"/>
      <sheetName val="변경증감내역서"/>
      <sheetName val="공통비"/>
      <sheetName val="충주"/>
      <sheetName val="TTL"/>
      <sheetName val="eq. mobilization"/>
      <sheetName val="쌍송교"/>
      <sheetName val="(포장)BOQ-실적공사"/>
      <sheetName val="b_balju_cho"/>
      <sheetName val="샘플표⁑"/>
      <sheetName val="샘플표⣨"/>
      <sheetName val="샘플표쁑"/>
      <sheetName val="샘플표샨"/>
      <sheetName val="견적내역서"/>
      <sheetName val="2.재료비"/>
      <sheetName val="1.인건비"/>
      <sheetName val="횡배수관"/>
      <sheetName val="중간부"/>
      <sheetName val="내역(2000년)"/>
      <sheetName val="일집"/>
      <sheetName val="총?"/>
      <sheetName val="안"/>
      <sheetName val="간접비"/>
      <sheetName val="CAT_5"/>
      <sheetName val="인부신상자료"/>
      <sheetName val="일반부표"/>
      <sheetName val="일위산출"/>
      <sheetName val="BREAKDOWN(철거설치_x0011_"/>
      <sheetName val="BREAKDOWN(철거설치Æ"/>
      <sheetName val="안정검토(온1ȕ"/>
      <sheetName val="순공사비"/>
      <sheetName val="연락처"/>
      <sheetName val="인사자료총집계"/>
      <sheetName val="공사요율"/>
      <sheetName val="건축2"/>
      <sheetName val="_______________2021______2021_2"/>
      <sheetName val="ITB COST"/>
      <sheetName val="인천제철"/>
      <sheetName val="DAN"/>
      <sheetName val="백호우계수"/>
      <sheetName val="노무비단가"/>
      <sheetName val="자  재"/>
      <sheetName val="건축외주"/>
      <sheetName val="FRP배관단가(만수)"/>
      <sheetName val="만수배관단가"/>
      <sheetName val="급수공사"/>
      <sheetName val="공종별_집계"/>
      <sheetName val="VS_P-Q"/>
      <sheetName val="Bill_2_2_Villa_2_beds"/>
      <sheetName val="1_2_1_마루높이결정"/>
      <sheetName val="2_대외공문"/>
      <sheetName val="CoA_map"/>
      <sheetName val="7_th"/>
      <sheetName val="건축공사_집계표"/>
      <sheetName val="진행_DATA_(2)"/>
      <sheetName val="CC_Down_load_0716"/>
      <sheetName val="linehaul_cost_model_(2)"/>
      <sheetName val="Common_Wheat"/>
      <sheetName val="2_카드채권(대출포함)"/>
      <sheetName val="견적_(2)"/>
      <sheetName val="아파트_"/>
      <sheetName val="tower_10ton"/>
      <sheetName val="전체내역_(2)"/>
      <sheetName val="입찰내역_발주처_양식"/>
      <sheetName val="Sch7a_(토요일)"/>
      <sheetName val="총_괄_표"/>
      <sheetName val="교각토공"/>
      <sheetName val="각형맨홀"/>
      <sheetName val="1.설계기준 "/>
      <sheetName val="업무분장"/>
      <sheetName val="설계명세"/>
      <sheetName val="배수내역"/>
      <sheetName val="집 계 표"/>
      <sheetName val="1.설계기준"/>
      <sheetName val="계측-정부노임단가"/>
      <sheetName val="보차도경계석"/>
      <sheetName val="CPM챠트"/>
      <sheetName val="노임단가명세표"/>
      <sheetName val="단중표"/>
      <sheetName val="초기화면1"/>
      <sheetName val="VVVVVVVa"/>
      <sheetName val="교육계획"/>
      <sheetName val="문서처리전"/>
      <sheetName val="샘플표⃨"/>
      <sheetName val="_Users_USER_Downloads_________2"/>
      <sheetName val="MEMORY"/>
      <sheetName val="1차 내역서"/>
      <sheetName val="GEN"/>
      <sheetName val="남춘천IC접속_x0000__x0000__x0005__x0000_"/>
      <sheetName val="2.1  노무비 평균단가산출"/>
      <sheetName val="pile bearing capa &amp; arrenge"/>
      <sheetName val="design load"/>
      <sheetName val="working load at the btm ft."/>
      <sheetName val="stability check"/>
      <sheetName val="토공구역구분(출력안함)"/>
      <sheetName val="간지02)"/>
      <sheetName val="직접구매"/>
      <sheetName val="간지03 )"/>
      <sheetName val="주요자재xxxxxx"/>
      <sheetName val="1.레미콘"/>
      <sheetName val="2.관집계"/>
      <sheetName val="3.제수밸브"/>
      <sheetName val="4.각종주철제"/>
      <sheetName val="5.유량계"/>
      <sheetName val="1.골재집계"/>
      <sheetName val="2.철근집계"/>
      <sheetName val="3.관세척"/>
      <sheetName val="4.분기관"/>
      <sheetName val="간지04)"/>
      <sheetName val="총괄자재집계표"/>
      <sheetName val="간지05)"/>
      <sheetName val="상수공 토공집계표"/>
      <sheetName val="우수공자재집계표"/>
      <sheetName val="시모자"/>
      <sheetName val="7.PILE  (돌출)"/>
      <sheetName val="음봉방향"/>
      <sheetName val="GI-LIST"/>
      <sheetName val="가설건물"/>
      <sheetName val="실행예산"/>
      <sheetName val="[TOTAL.xls]______D_2001_______5"/>
      <sheetName val="[TOTAL.xls]______D_2001_______6"/>
      <sheetName val="[TOTAL.xls]______D_2001_______7"/>
      <sheetName val="지원5월"/>
      <sheetName val="현장경비"/>
      <sheetName val="기계상세"/>
      <sheetName val="연령_x0000__x0000_"/>
      <sheetName val="FC-101"/>
      <sheetName val="TB-내역서"/>
      <sheetName val="SILICATE"/>
      <sheetName val="Option"/>
      <sheetName val="BLR-S"/>
      <sheetName val="뜃맟뭁돽띿맟?-BLDG"/>
      <sheetName val="CAPVC"/>
      <sheetName val="1호인버트수량"/>
      <sheetName val="토적계산서"/>
      <sheetName val="제잡비계산"/>
      <sheetName val="수량산출서 (ૐƴ"/>
      <sheetName val="수량산출서 (柖"/>
      <sheetName val="수량산출서 (_x0000__x0000_"/>
      <sheetName val="수량산출서 (葔ǯ"/>
      <sheetName val="본댐설계"/>
      <sheetName val="원가계산(샷시포함총괄ESC)"/>
      <sheetName val="장비가동"/>
      <sheetName val="토사聢ἂ堃ꊐ"/>
      <sheetName val="지불내역(장비비)"/>
      <sheetName val="설계예산"/>
      <sheetName val="차량구입"/>
      <sheetName val="cash"/>
      <sheetName val="총괄뀀"/>
      <sheetName val="파일"/>
      <sheetName val="kich thuoc"/>
      <sheetName val="DTHH"/>
      <sheetName val="시멘트"/>
      <sheetName val="군자4교하부-ז_x0000_"/>
      <sheetName val="지명 안내게시판"/>
      <sheetName val="실내건축일위대가"/>
      <sheetName val="h-013211-2"/>
      <sheetName val="토목내역"/>
      <sheetName val=" 갑  지 "/>
      <sheetName val="BM"/>
      <sheetName val="Adimi bldg"/>
      <sheetName val="Pump House"/>
      <sheetName val="Fuel Regu Station"/>
      <sheetName val="G2설비도급"/>
      <sheetName val="DUT-BAT1"/>
      <sheetName val="CAUDIT"/>
      <sheetName val="적용환율"/>
      <sheetName val="경계석수량집계"/>
      <sheetName val="계산서(직선부_x0000_"/>
      <sheetName val="WEON"/>
      <sheetName val="3.하중산정4.지지력"/>
      <sheetName val="지수적용공사비내역서"/>
      <sheetName val="투자효율분석"/>
      <sheetName val="기준가"/>
      <sheetName val="G.R300경颳"/>
      <sheetName val="시설장비"/>
      <sheetName val="Summary Sheets"/>
      <sheetName val="구성비"/>
      <sheetName val="1월"/>
      <sheetName val="2_재료비"/>
      <sheetName val="1_인건비"/>
      <sheetName val="eq__mobilization"/>
      <sheetName val="5_모델링"/>
      <sheetName val="_내역"/>
      <sheetName val="TOTAL_xls"/>
      <sheetName val="_총괄표"/>
      <sheetName val="[TOTAL_xls]___________________2"/>
      <sheetName val="EQT-ESTN"/>
      <sheetName val="상세내역서"/>
      <sheetName val="#2-3 일위대가"/>
      <sheetName val="#2-4 단가대비표"/>
      <sheetName val="PROJECT BRIEF(EX.NEW)"/>
      <sheetName val="0226"/>
      <sheetName val="TIE-INS"/>
      <sheetName val="PART_DISCOUNT"/>
      <sheetName val="작업일ၒ"/>
      <sheetName val="DA"/>
      <sheetName val="database"/>
      <sheetName val="방배동내역 (총괄)"/>
      <sheetName val="cost9702"/>
      <sheetName val="양식"/>
      <sheetName val="계산DATA입력"/>
      <sheetName val="상세 계산 내역"/>
      <sheetName val="계산정보"/>
      <sheetName val="적용토목"/>
      <sheetName val="지하"/>
      <sheetName val="3BL공동구 수_x0005_"/>
      <sheetName val="환산TB"/>
      <sheetName val="월별손익"/>
      <sheetName val="SHEET PILE단가"/>
      <sheetName val="SCH"/>
      <sheetName val="L형집계"/>
      <sheetName val="주안3차A-_x0000_"/>
      <sheetName val="C &amp; G RHS"/>
      <sheetName val="노면및방향"/>
      <sheetName val="C__Users_skya1_Desktop________2"/>
    </sheetNames>
    <sheetDataSet>
      <sheetData sheetId="0" refreshError="1"/>
      <sheetData sheetId="1"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sheetData sheetId="32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sheetData sheetId="356" refreshError="1"/>
      <sheetData sheetId="357" refreshError="1"/>
      <sheetData sheetId="358" refreshError="1"/>
      <sheetData sheetId="359" refreshError="1"/>
      <sheetData sheetId="360" refreshError="1"/>
      <sheetData sheetId="361" refreshError="1"/>
      <sheetData sheetId="362" refreshError="1"/>
      <sheetData sheetId="363"/>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sheetData sheetId="434"/>
      <sheetData sheetId="435"/>
      <sheetData sheetId="436"/>
      <sheetData sheetId="437"/>
      <sheetData sheetId="438"/>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ow r="1">
          <cell r="A1" t="str">
            <v>단  종</v>
          </cell>
        </row>
      </sheetData>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ow r="1">
          <cell r="A1" t="str">
            <v>단  종</v>
          </cell>
        </row>
      </sheetData>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sheetData sheetId="954"/>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ow r="1">
          <cell r="A1" t="str">
            <v>단  종</v>
          </cell>
        </row>
      </sheetData>
      <sheetData sheetId="968">
        <row r="1">
          <cell r="A1" t="str">
            <v>단  종</v>
          </cell>
        </row>
      </sheetData>
      <sheetData sheetId="969">
        <row r="1">
          <cell r="A1" t="str">
            <v>단  종</v>
          </cell>
        </row>
      </sheetData>
      <sheetData sheetId="970">
        <row r="1">
          <cell r="A1" t="str">
            <v>단  종</v>
          </cell>
        </row>
      </sheetData>
      <sheetData sheetId="971">
        <row r="1">
          <cell r="A1" t="str">
            <v>단  종</v>
          </cell>
        </row>
      </sheetData>
      <sheetData sheetId="972" refreshError="1"/>
      <sheetData sheetId="973">
        <row r="1">
          <cell r="A1" t="str">
            <v>단  종</v>
          </cell>
        </row>
      </sheetData>
      <sheetData sheetId="974">
        <row r="1">
          <cell r="A1" t="str">
            <v>단  종</v>
          </cell>
        </row>
      </sheetData>
      <sheetData sheetId="975">
        <row r="1">
          <cell r="A1" t="str">
            <v>단  종</v>
          </cell>
        </row>
      </sheetData>
      <sheetData sheetId="976" refreshError="1"/>
      <sheetData sheetId="977">
        <row r="1">
          <cell r="A1" t="str">
            <v>단  종</v>
          </cell>
        </row>
      </sheetData>
      <sheetData sheetId="978">
        <row r="1">
          <cell r="A1" t="str">
            <v>단  종</v>
          </cell>
        </row>
      </sheetData>
      <sheetData sheetId="979">
        <row r="1">
          <cell r="A1" t="str">
            <v>단  종</v>
          </cell>
        </row>
      </sheetData>
      <sheetData sheetId="980">
        <row r="1">
          <cell r="A1" t="str">
            <v>단  종</v>
          </cell>
        </row>
      </sheetData>
      <sheetData sheetId="981" refreshError="1"/>
      <sheetData sheetId="982" refreshError="1"/>
      <sheetData sheetId="983">
        <row r="1">
          <cell r="A1" t="str">
            <v>단  종</v>
          </cell>
        </row>
      </sheetData>
      <sheetData sheetId="984" refreshError="1"/>
      <sheetData sheetId="985" refreshError="1"/>
      <sheetData sheetId="986" refreshError="1"/>
      <sheetData sheetId="987">
        <row r="1">
          <cell r="A1" t="str">
            <v>단  종</v>
          </cell>
        </row>
      </sheetData>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ow r="1">
          <cell r="A1" t="str">
            <v>단  종</v>
          </cell>
        </row>
      </sheetData>
      <sheetData sheetId="1192">
        <row r="1">
          <cell r="A1" t="str">
            <v>단  종</v>
          </cell>
        </row>
      </sheetData>
      <sheetData sheetId="1193"/>
      <sheetData sheetId="1194">
        <row r="1">
          <cell r="A1" t="str">
            <v>단  종</v>
          </cell>
        </row>
      </sheetData>
      <sheetData sheetId="1195">
        <row r="1">
          <cell r="A1" t="str">
            <v>단  종</v>
          </cell>
        </row>
      </sheetData>
      <sheetData sheetId="1196">
        <row r="1">
          <cell r="A1" t="str">
            <v>단  종</v>
          </cell>
        </row>
      </sheetData>
      <sheetData sheetId="1197"/>
      <sheetData sheetId="1198">
        <row r="1">
          <cell r="A1" t="str">
            <v>단  종</v>
          </cell>
        </row>
      </sheetData>
      <sheetData sheetId="1199">
        <row r="1">
          <cell r="A1" t="str">
            <v>단  종</v>
          </cell>
        </row>
      </sheetData>
      <sheetData sheetId="1200">
        <row r="1">
          <cell r="A1" t="str">
            <v>단  종</v>
          </cell>
        </row>
      </sheetData>
      <sheetData sheetId="1201">
        <row r="1">
          <cell r="A1" t="str">
            <v>단  종</v>
          </cell>
        </row>
      </sheetData>
      <sheetData sheetId="1202">
        <row r="1">
          <cell r="A1" t="str">
            <v>단  종</v>
          </cell>
        </row>
      </sheetData>
      <sheetData sheetId="1203">
        <row r="1">
          <cell r="A1" t="str">
            <v>단  종</v>
          </cell>
        </row>
      </sheetData>
      <sheetData sheetId="1204"/>
      <sheetData sheetId="1205">
        <row r="1">
          <cell r="A1" t="str">
            <v>단  종</v>
          </cell>
        </row>
      </sheetData>
      <sheetData sheetId="1206">
        <row r="1">
          <cell r="A1" t="str">
            <v>단  종</v>
          </cell>
        </row>
      </sheetData>
      <sheetData sheetId="1207">
        <row r="1">
          <cell r="A1" t="str">
            <v>단  종</v>
          </cell>
        </row>
      </sheetData>
      <sheetData sheetId="1208"/>
      <sheetData sheetId="1209">
        <row r="1">
          <cell r="A1" t="str">
            <v>단  종</v>
          </cell>
        </row>
      </sheetData>
      <sheetData sheetId="1210" refreshError="1"/>
      <sheetData sheetId="1211" refreshError="1"/>
      <sheetData sheetId="1212" refreshError="1"/>
      <sheetData sheetId="1213"/>
      <sheetData sheetId="1214"/>
      <sheetData sheetId="1215"/>
      <sheetData sheetId="1216"/>
      <sheetData sheetId="1217"/>
      <sheetData sheetId="1218"/>
      <sheetData sheetId="1219"/>
      <sheetData sheetId="1220"/>
      <sheetData sheetId="1221"/>
      <sheetData sheetId="1222">
        <row r="1">
          <cell r="A1" t="str">
            <v>단  종</v>
          </cell>
        </row>
      </sheetData>
      <sheetData sheetId="1223"/>
      <sheetData sheetId="1224"/>
      <sheetData sheetId="1225"/>
      <sheetData sheetId="1226">
        <row r="1">
          <cell r="A1" t="str">
            <v>단  종</v>
          </cell>
        </row>
      </sheetData>
      <sheetData sheetId="1227"/>
      <sheetData sheetId="1228"/>
      <sheetData sheetId="1229">
        <row r="1">
          <cell r="A1" t="str">
            <v>단  종</v>
          </cell>
        </row>
      </sheetData>
      <sheetData sheetId="1230">
        <row r="1">
          <cell r="A1" t="str">
            <v>단  종</v>
          </cell>
        </row>
      </sheetData>
      <sheetData sheetId="1231"/>
      <sheetData sheetId="1232">
        <row r="1">
          <cell r="A1" t="str">
            <v>단  종</v>
          </cell>
        </row>
      </sheetData>
      <sheetData sheetId="1233">
        <row r="1">
          <cell r="A1" t="str">
            <v>단  종</v>
          </cell>
        </row>
      </sheetData>
      <sheetData sheetId="1234">
        <row r="1">
          <cell r="A1" t="str">
            <v>단  종</v>
          </cell>
        </row>
      </sheetData>
      <sheetData sheetId="1235">
        <row r="1">
          <cell r="A1" t="str">
            <v>단  종</v>
          </cell>
        </row>
      </sheetData>
      <sheetData sheetId="1236">
        <row r="1">
          <cell r="A1" t="str">
            <v>단  종</v>
          </cell>
        </row>
      </sheetData>
      <sheetData sheetId="1237">
        <row r="1">
          <cell r="A1" t="str">
            <v>단  종</v>
          </cell>
        </row>
      </sheetData>
      <sheetData sheetId="1238">
        <row r="1">
          <cell r="A1" t="str">
            <v>단  종</v>
          </cell>
        </row>
      </sheetData>
      <sheetData sheetId="1239">
        <row r="1">
          <cell r="A1" t="str">
            <v>단  종</v>
          </cell>
        </row>
      </sheetData>
      <sheetData sheetId="1240">
        <row r="1">
          <cell r="A1" t="str">
            <v>단  종</v>
          </cell>
        </row>
      </sheetData>
      <sheetData sheetId="1241">
        <row r="1">
          <cell r="A1" t="str">
            <v>단  종</v>
          </cell>
        </row>
      </sheetData>
      <sheetData sheetId="1242">
        <row r="1">
          <cell r="A1" t="str">
            <v>단  종</v>
          </cell>
        </row>
      </sheetData>
      <sheetData sheetId="1243">
        <row r="1">
          <cell r="A1" t="str">
            <v>단  종</v>
          </cell>
        </row>
      </sheetData>
      <sheetData sheetId="1244">
        <row r="1">
          <cell r="A1" t="str">
            <v>단  종</v>
          </cell>
        </row>
      </sheetData>
      <sheetData sheetId="1245">
        <row r="1">
          <cell r="A1" t="str">
            <v>단  종</v>
          </cell>
        </row>
      </sheetData>
      <sheetData sheetId="1246">
        <row r="1">
          <cell r="A1" t="str">
            <v>단  종</v>
          </cell>
        </row>
      </sheetData>
      <sheetData sheetId="1247"/>
      <sheetData sheetId="1248"/>
      <sheetData sheetId="1249">
        <row r="1">
          <cell r="A1" t="str">
            <v>단  종</v>
          </cell>
        </row>
      </sheetData>
      <sheetData sheetId="1250">
        <row r="1">
          <cell r="A1" t="str">
            <v>단  종</v>
          </cell>
        </row>
      </sheetData>
      <sheetData sheetId="1251"/>
      <sheetData sheetId="1252"/>
      <sheetData sheetId="1253"/>
      <sheetData sheetId="1254"/>
      <sheetData sheetId="1255"/>
      <sheetData sheetId="1256">
        <row r="1">
          <cell r="A1" t="str">
            <v>단  종</v>
          </cell>
        </row>
      </sheetData>
      <sheetData sheetId="1257"/>
      <sheetData sheetId="1258"/>
      <sheetData sheetId="1259"/>
      <sheetData sheetId="1260">
        <row r="1">
          <cell r="A1" t="str">
            <v>단  종</v>
          </cell>
        </row>
      </sheetData>
      <sheetData sheetId="1261"/>
      <sheetData sheetId="1262">
        <row r="1">
          <cell r="A1" t="str">
            <v>단  종</v>
          </cell>
        </row>
      </sheetData>
      <sheetData sheetId="1263">
        <row r="1">
          <cell r="A1" t="str">
            <v>단  종</v>
          </cell>
        </row>
      </sheetData>
      <sheetData sheetId="1264">
        <row r="1">
          <cell r="A1" t="str">
            <v>단  종</v>
          </cell>
        </row>
      </sheetData>
      <sheetData sheetId="1265"/>
      <sheetData sheetId="1266">
        <row r="1">
          <cell r="A1" t="str">
            <v>단  종</v>
          </cell>
        </row>
      </sheetData>
      <sheetData sheetId="1267">
        <row r="1">
          <cell r="A1" t="str">
            <v>단  종</v>
          </cell>
        </row>
      </sheetData>
      <sheetData sheetId="1268">
        <row r="1">
          <cell r="A1" t="str">
            <v>단  종</v>
          </cell>
        </row>
      </sheetData>
      <sheetData sheetId="1269">
        <row r="1">
          <cell r="A1" t="str">
            <v>단  종</v>
          </cell>
        </row>
      </sheetData>
      <sheetData sheetId="1270">
        <row r="1">
          <cell r="A1" t="str">
            <v>단  종</v>
          </cell>
        </row>
      </sheetData>
      <sheetData sheetId="1271">
        <row r="1">
          <cell r="A1" t="str">
            <v>단  종</v>
          </cell>
        </row>
      </sheetData>
      <sheetData sheetId="1272">
        <row r="1">
          <cell r="A1" t="str">
            <v>단  종</v>
          </cell>
        </row>
      </sheetData>
      <sheetData sheetId="1273">
        <row r="1">
          <cell r="A1" t="str">
            <v>단  종</v>
          </cell>
        </row>
      </sheetData>
      <sheetData sheetId="1274">
        <row r="1">
          <cell r="A1" t="str">
            <v>단  종</v>
          </cell>
        </row>
      </sheetData>
      <sheetData sheetId="1275">
        <row r="1">
          <cell r="A1" t="str">
            <v>단  종</v>
          </cell>
        </row>
      </sheetData>
      <sheetData sheetId="1276">
        <row r="1">
          <cell r="A1" t="str">
            <v>단  종</v>
          </cell>
        </row>
      </sheetData>
      <sheetData sheetId="1277">
        <row r="1">
          <cell r="A1" t="str">
            <v>단  종</v>
          </cell>
        </row>
      </sheetData>
      <sheetData sheetId="1278">
        <row r="1">
          <cell r="A1" t="str">
            <v>단  종</v>
          </cell>
        </row>
      </sheetData>
      <sheetData sheetId="1279">
        <row r="1">
          <cell r="A1" t="str">
            <v>단  종</v>
          </cell>
        </row>
      </sheetData>
      <sheetData sheetId="1280">
        <row r="1">
          <cell r="A1" t="str">
            <v>단  종</v>
          </cell>
        </row>
      </sheetData>
      <sheetData sheetId="1281">
        <row r="1">
          <cell r="A1" t="str">
            <v>단  종</v>
          </cell>
        </row>
      </sheetData>
      <sheetData sheetId="1282">
        <row r="1">
          <cell r="A1" t="str">
            <v>단  종</v>
          </cell>
        </row>
      </sheetData>
      <sheetData sheetId="1283">
        <row r="1">
          <cell r="A1" t="str">
            <v>단  종</v>
          </cell>
        </row>
      </sheetData>
      <sheetData sheetId="1284">
        <row r="1">
          <cell r="A1" t="str">
            <v>단  종</v>
          </cell>
        </row>
      </sheetData>
      <sheetData sheetId="1285">
        <row r="1">
          <cell r="A1" t="str">
            <v>단  종</v>
          </cell>
        </row>
      </sheetData>
      <sheetData sheetId="1286">
        <row r="1">
          <cell r="A1" t="str">
            <v>단  종</v>
          </cell>
        </row>
      </sheetData>
      <sheetData sheetId="1287">
        <row r="1">
          <cell r="A1" t="str">
            <v>단  종</v>
          </cell>
        </row>
      </sheetData>
      <sheetData sheetId="1288">
        <row r="1">
          <cell r="A1" t="str">
            <v>단  종</v>
          </cell>
        </row>
      </sheetData>
      <sheetData sheetId="1289"/>
      <sheetData sheetId="1290">
        <row r="1">
          <cell r="A1" t="str">
            <v>단  종</v>
          </cell>
        </row>
      </sheetData>
      <sheetData sheetId="1291"/>
      <sheetData sheetId="1292">
        <row r="1">
          <cell r="A1" t="str">
            <v>단  종</v>
          </cell>
        </row>
      </sheetData>
      <sheetData sheetId="1293">
        <row r="1">
          <cell r="A1" t="str">
            <v>단  종</v>
          </cell>
        </row>
      </sheetData>
      <sheetData sheetId="1294">
        <row r="1">
          <cell r="A1" t="str">
            <v>단  종</v>
          </cell>
        </row>
      </sheetData>
      <sheetData sheetId="1295">
        <row r="1">
          <cell r="A1" t="str">
            <v>단  종</v>
          </cell>
        </row>
      </sheetData>
      <sheetData sheetId="1296">
        <row r="1">
          <cell r="A1" t="str">
            <v>단  종</v>
          </cell>
        </row>
      </sheetData>
      <sheetData sheetId="1297">
        <row r="1">
          <cell r="A1" t="str">
            <v>단  종</v>
          </cell>
        </row>
      </sheetData>
      <sheetData sheetId="1298">
        <row r="1">
          <cell r="A1" t="str">
            <v>단  종</v>
          </cell>
        </row>
      </sheetData>
      <sheetData sheetId="1299">
        <row r="1">
          <cell r="A1" t="str">
            <v>단  종</v>
          </cell>
        </row>
      </sheetData>
      <sheetData sheetId="1300">
        <row r="1">
          <cell r="A1" t="str">
            <v>단  종</v>
          </cell>
        </row>
      </sheetData>
      <sheetData sheetId="1301">
        <row r="1">
          <cell r="A1" t="str">
            <v>단  종</v>
          </cell>
        </row>
      </sheetData>
      <sheetData sheetId="1302">
        <row r="1">
          <cell r="A1" t="str">
            <v>단  종</v>
          </cell>
        </row>
      </sheetData>
      <sheetData sheetId="1303">
        <row r="1">
          <cell r="A1" t="str">
            <v>단  종</v>
          </cell>
        </row>
      </sheetData>
      <sheetData sheetId="1304">
        <row r="1">
          <cell r="A1" t="str">
            <v>단  종</v>
          </cell>
        </row>
      </sheetData>
      <sheetData sheetId="1305">
        <row r="1">
          <cell r="A1" t="str">
            <v>단  종</v>
          </cell>
        </row>
      </sheetData>
      <sheetData sheetId="1306">
        <row r="1">
          <cell r="A1" t="str">
            <v>단  종</v>
          </cell>
        </row>
      </sheetData>
      <sheetData sheetId="1307">
        <row r="1">
          <cell r="A1" t="str">
            <v>단  종</v>
          </cell>
        </row>
      </sheetData>
      <sheetData sheetId="1308">
        <row r="1">
          <cell r="A1" t="str">
            <v>단  종</v>
          </cell>
        </row>
      </sheetData>
      <sheetData sheetId="1309">
        <row r="1">
          <cell r="A1" t="str">
            <v>단  종</v>
          </cell>
        </row>
      </sheetData>
      <sheetData sheetId="1310">
        <row r="1">
          <cell r="A1" t="str">
            <v>단  종</v>
          </cell>
        </row>
      </sheetData>
      <sheetData sheetId="1311">
        <row r="1">
          <cell r="A1" t="str">
            <v>단  종</v>
          </cell>
        </row>
      </sheetData>
      <sheetData sheetId="1312">
        <row r="1">
          <cell r="A1" t="str">
            <v>단  종</v>
          </cell>
        </row>
      </sheetData>
      <sheetData sheetId="1313">
        <row r="1">
          <cell r="A1" t="str">
            <v>단  종</v>
          </cell>
        </row>
      </sheetData>
      <sheetData sheetId="1314">
        <row r="1">
          <cell r="A1" t="str">
            <v>단  종</v>
          </cell>
        </row>
      </sheetData>
      <sheetData sheetId="1315">
        <row r="1">
          <cell r="A1" t="str">
            <v>단  종</v>
          </cell>
        </row>
      </sheetData>
      <sheetData sheetId="1316">
        <row r="1">
          <cell r="A1" t="str">
            <v>단  종</v>
          </cell>
        </row>
      </sheetData>
      <sheetData sheetId="1317">
        <row r="1">
          <cell r="A1" t="str">
            <v>단  종</v>
          </cell>
        </row>
      </sheetData>
      <sheetData sheetId="1318"/>
      <sheetData sheetId="1319">
        <row r="1">
          <cell r="A1" t="str">
            <v>단  종</v>
          </cell>
        </row>
      </sheetData>
      <sheetData sheetId="1320">
        <row r="1">
          <cell r="A1" t="str">
            <v>단  종</v>
          </cell>
        </row>
      </sheetData>
      <sheetData sheetId="1321"/>
      <sheetData sheetId="1322"/>
      <sheetData sheetId="1323"/>
      <sheetData sheetId="1324">
        <row r="1">
          <cell r="A1" t="str">
            <v>단  종</v>
          </cell>
        </row>
      </sheetData>
      <sheetData sheetId="1325">
        <row r="1">
          <cell r="A1" t="str">
            <v>단  종</v>
          </cell>
        </row>
      </sheetData>
      <sheetData sheetId="1326"/>
      <sheetData sheetId="1327">
        <row r="1">
          <cell r="A1" t="str">
            <v>단  종</v>
          </cell>
        </row>
      </sheetData>
      <sheetData sheetId="1328">
        <row r="1">
          <cell r="A1" t="str">
            <v>단  종</v>
          </cell>
        </row>
      </sheetData>
      <sheetData sheetId="1329"/>
      <sheetData sheetId="1330">
        <row r="1">
          <cell r="A1" t="str">
            <v>단  종</v>
          </cell>
        </row>
      </sheetData>
      <sheetData sheetId="1331">
        <row r="1">
          <cell r="A1" t="str">
            <v>단  종</v>
          </cell>
        </row>
      </sheetData>
      <sheetData sheetId="1332">
        <row r="1">
          <cell r="A1" t="str">
            <v>단  종</v>
          </cell>
        </row>
      </sheetData>
      <sheetData sheetId="1333"/>
      <sheetData sheetId="1334">
        <row r="1">
          <cell r="A1" t="str">
            <v>단  종</v>
          </cell>
        </row>
      </sheetData>
      <sheetData sheetId="1335">
        <row r="1">
          <cell r="A1" t="str">
            <v>단  종</v>
          </cell>
        </row>
      </sheetData>
      <sheetData sheetId="1336">
        <row r="1">
          <cell r="A1" t="str">
            <v>단  종</v>
          </cell>
        </row>
      </sheetData>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sheetData sheetId="1380"/>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sheetData sheetId="1466"/>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sheetData sheetId="1487" refreshError="1"/>
      <sheetData sheetId="1488" refreshError="1"/>
      <sheetData sheetId="1489" refreshError="1"/>
      <sheetData sheetId="1490" refreshError="1"/>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sheetData sheetId="1529"/>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sheetData sheetId="1634"/>
      <sheetData sheetId="1635"/>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보행자로"/>
      <sheetName val="일반구간"/>
      <sheetName val="DATA"/>
      <sheetName val="조명율표"/>
      <sheetName val="Sheet2"/>
      <sheetName val="체감식 "/>
      <sheetName val="데이타"/>
      <sheetName val="내역서"/>
      <sheetName val="2000년1차"/>
      <sheetName val="조명일위"/>
      <sheetName val="자재일람"/>
      <sheetName val="간접1"/>
      <sheetName val="1,2공구원가계산서"/>
      <sheetName val="1공구산출내역서"/>
      <sheetName val="13LPMCC"/>
      <sheetName val="계산서4"/>
      <sheetName val="내역"/>
      <sheetName val="#REF"/>
      <sheetName val="BID"/>
      <sheetName val="2000전체분"/>
      <sheetName val="공사비증감"/>
      <sheetName val="sheet1"/>
      <sheetName val="약품공급2"/>
      <sheetName val="99총공사내역서"/>
      <sheetName val="표  지"/>
      <sheetName val="분전반"/>
      <sheetName val="기성내역"/>
      <sheetName val="내역서(전기)"/>
      <sheetName val="조경일람"/>
      <sheetName val="접지수량"/>
      <sheetName val="원가계산서"/>
      <sheetName val="산근"/>
      <sheetName val="단가일람"/>
      <sheetName val="산출근거"/>
      <sheetName val="DATE"/>
      <sheetName val="DB"/>
      <sheetName val="전체"/>
      <sheetName val="설계서"/>
      <sheetName val="노임"/>
      <sheetName val="N賃率-職"/>
      <sheetName val="일위대가"/>
      <sheetName val="전기일위대가"/>
      <sheetName val="Macro(차단기)"/>
      <sheetName val="문학간접"/>
      <sheetName val="갑지"/>
      <sheetName val="EBSDATA"/>
      <sheetName val="수목표준대가"/>
      <sheetName val="주안3차A-A"/>
      <sheetName val="현장설명"/>
      <sheetName val="앉음벽 (2)"/>
      <sheetName val="실행철강하도"/>
      <sheetName val="Data &amp; Result"/>
      <sheetName val="상-교대(A1-A2)"/>
      <sheetName val="도담구내 개소별 명세"/>
      <sheetName val="견적조건"/>
      <sheetName val="조경"/>
      <sheetName val="b_balju"/>
      <sheetName val="건축2"/>
      <sheetName val="전체제잡비"/>
      <sheetName val="건축내역"/>
      <sheetName val="2.1  노무비 평균단가산출"/>
      <sheetName val="노임단가"/>
      <sheetName val="신호등일위대가"/>
      <sheetName val="G.R300경비"/>
      <sheetName val="자산TOTAL"/>
      <sheetName val="실행대비"/>
      <sheetName val="LD"/>
      <sheetName val="준공정산"/>
      <sheetName val="교통대책내역"/>
      <sheetName val="봉양~조차장간고하개명(신설)"/>
      <sheetName val="C1ㅇ"/>
      <sheetName val="식재가격"/>
      <sheetName val="식재총괄"/>
      <sheetName val="일위목록"/>
      <sheetName val="설계예산서"/>
      <sheetName val="예산내역서"/>
      <sheetName val="49단가"/>
      <sheetName val="인부노임"/>
      <sheetName val="자재단가비교표"/>
      <sheetName val="총괄표"/>
      <sheetName val="검암내역"/>
      <sheetName val="자재단가표"/>
      <sheetName val="N賃率_職"/>
      <sheetName val="자재단가"/>
      <sheetName val="단가조사-2"/>
      <sheetName val="전기2005"/>
      <sheetName val="수량(금호)"/>
      <sheetName val="진주방향"/>
      <sheetName val="마산방향"/>
      <sheetName val="마산방향철근집계"/>
      <sheetName val="기준정보"/>
      <sheetName val="준검 내역서"/>
      <sheetName val="교각1"/>
      <sheetName val="단위단가"/>
      <sheetName val="단가조사"/>
      <sheetName val="제작기술지원센터"/>
      <sheetName val="4.전기"/>
      <sheetName val="제조노임"/>
      <sheetName val="당진1,2호기전선관설치및접지4차공사내역서-을지"/>
      <sheetName val="예산명세서"/>
      <sheetName val="설계명세서"/>
      <sheetName val="자료입력"/>
      <sheetName val="RE9604"/>
      <sheetName val="결재갑지"/>
      <sheetName val="전기일위목록"/>
      <sheetName val="현장관리비참조"/>
      <sheetName val="401"/>
      <sheetName val="요율"/>
      <sheetName val="공사비총괄"/>
      <sheetName val="22전열"/>
      <sheetName val="천방교접속"/>
      <sheetName val="대포2교접속"/>
      <sheetName val="기본단가표"/>
      <sheetName val="전체항목"/>
      <sheetName val="원가총괄"/>
      <sheetName val="원가계산서구조조정"/>
      <sheetName val="Total"/>
      <sheetName val="옥내소화전계산서"/>
      <sheetName val="101동"/>
      <sheetName val="수량산출서"/>
      <sheetName val="시운전연료"/>
      <sheetName val="96노임기준"/>
      <sheetName val="냉천부속동"/>
      <sheetName val="실행기초"/>
      <sheetName val="집계표"/>
      <sheetName val="제경비"/>
      <sheetName val="토목주소"/>
      <sheetName val="일위대가목록"/>
      <sheetName val="PAY2002"/>
      <sheetName val="내   역"/>
      <sheetName val="ELEC"/>
      <sheetName val="조도계산"/>
      <sheetName val="JUCKEYK"/>
      <sheetName val="점검총괄"/>
      <sheetName val="2공구산출내역"/>
      <sheetName val="전체_1설계"/>
      <sheetName val="설계조건"/>
      <sheetName val="을"/>
      <sheetName val="품셈TABLE"/>
      <sheetName val="실행내역"/>
      <sheetName val="비탈면보호공수량산출"/>
      <sheetName val="9GNG운반"/>
      <sheetName val="노무비"/>
      <sheetName val="산수배수"/>
      <sheetName val="손익분석"/>
      <sheetName val="총괄내역서"/>
      <sheetName val="전사 (2)"/>
      <sheetName val="BA (2)"/>
      <sheetName val="CP (2)"/>
      <sheetName val="A갑지"/>
      <sheetName val="경산"/>
      <sheetName val="적용토목"/>
      <sheetName val="물량산출근거-지상층"/>
      <sheetName val="잔수량(작성)"/>
      <sheetName val="터파기및재료"/>
      <sheetName val="관로내역원"/>
      <sheetName val="COST"/>
      <sheetName val="플랜트 설치"/>
      <sheetName val="산출기준"/>
      <sheetName val="자동제어"/>
      <sheetName val="프랜트면허"/>
      <sheetName val="조명시설"/>
      <sheetName val="인원계획"/>
      <sheetName val="직공비"/>
      <sheetName val="도급"/>
      <sheetName val="전기"/>
      <sheetName val="코드표"/>
      <sheetName val="Sheet1 (2)"/>
      <sheetName val="DATA1"/>
      <sheetName val="SILICATE"/>
      <sheetName val="현장관리비"/>
      <sheetName val="시중노임(공사)"/>
      <sheetName val="견적내역"/>
      <sheetName val="#2_일위대가목록"/>
      <sheetName val="입찰안"/>
      <sheetName val="금융비용"/>
      <sheetName val="현장경비"/>
      <sheetName val="토목내역서"/>
      <sheetName val="Macro(전선)"/>
      <sheetName val="단가산출"/>
      <sheetName val="재료값"/>
      <sheetName val="TEL"/>
      <sheetName val="분전반계산서(석관)"/>
      <sheetName val="1안"/>
      <sheetName val="과업별 상세(계산 1)"/>
      <sheetName val="NEYOK"/>
      <sheetName val="퍼스트"/>
      <sheetName val="단가대비"/>
      <sheetName val="내역(가지)"/>
      <sheetName val="기계경비(시간당)"/>
      <sheetName val="단가비교표"/>
      <sheetName val="토목"/>
      <sheetName val="4)유동표"/>
      <sheetName val="시중노임단가"/>
      <sheetName val="98지급계획"/>
      <sheetName val="8.2TON"/>
      <sheetName val="__MAIN"/>
      <sheetName val="b_balju_cho"/>
      <sheetName val="일위대가1"/>
      <sheetName val="일위대가10"/>
      <sheetName val="일위대가11"/>
      <sheetName val="일위대가12"/>
      <sheetName val="일위대가13"/>
      <sheetName val="일위대가14"/>
      <sheetName val="일위대가15"/>
      <sheetName val="일위대가16"/>
      <sheetName val="일위대가17"/>
      <sheetName val="일위대가2"/>
      <sheetName val="일위대가3"/>
      <sheetName val="일위대가4"/>
      <sheetName val="일위대가5"/>
      <sheetName val="일위대가6"/>
      <sheetName val="일위대가7"/>
      <sheetName val="일위대가8"/>
      <sheetName val="일위대가9"/>
      <sheetName val="일위대가18-1"/>
      <sheetName val="일위대가19-1"/>
      <sheetName val="일위대가20-1"/>
      <sheetName val="일위대가21-1"/>
      <sheetName val="일위대가22-1"/>
      <sheetName val="일위대가23-1"/>
      <sheetName val="일위대가24-1"/>
      <sheetName val="일위대가25-1"/>
      <sheetName val="일위대가26-1"/>
      <sheetName val="일위대가27-1"/>
      <sheetName val="일위대가28-1"/>
      <sheetName val="일위대가29-1"/>
      <sheetName val="일위대가30-1"/>
      <sheetName val="일위대가31-1"/>
      <sheetName val="일위대가32-1"/>
      <sheetName val="일위대가33-1"/>
      <sheetName val="일위대가34-1"/>
      <sheetName val="일위대가35-1"/>
      <sheetName val="일위대가36-1"/>
      <sheetName val="일위대가37-1"/>
      <sheetName val="일위대가38-1"/>
      <sheetName val="일위대가39-1"/>
      <sheetName val="일위대가40-1"/>
      <sheetName val="일위대가41-1"/>
      <sheetName val="일위대가42-1"/>
      <sheetName val="일위대가43-1"/>
      <sheetName val="일위대가44-1"/>
      <sheetName val="일위대가45-1"/>
      <sheetName val="일위대가46-1"/>
      <sheetName val="일위대가47-1"/>
      <sheetName val="일위대가48-1"/>
      <sheetName val="일위대가49-1"/>
      <sheetName val="일위대가50-1"/>
      <sheetName val="일위대가51-1"/>
      <sheetName val="일위대가52-1"/>
      <sheetName val="일위대가53-1"/>
      <sheetName val="일위대가54-1"/>
      <sheetName val="일위대가55-1"/>
      <sheetName val="일위대가56-1 "/>
      <sheetName val="일위대가57-1"/>
      <sheetName val="일위대가58-1"/>
      <sheetName val="일위대가59-1"/>
      <sheetName val="일위대가60-1"/>
      <sheetName val="일위대가61-1"/>
      <sheetName val="일위대가62-1"/>
      <sheetName val="일위대가63-1"/>
      <sheetName val="일위대가64-1"/>
      <sheetName val="일위대가65-1"/>
      <sheetName val="일위대가66-1"/>
      <sheetName val="일위대가67-1"/>
      <sheetName val="일위대가68-1"/>
      <sheetName val="일위대가69-1"/>
      <sheetName val="일위대가70-1"/>
      <sheetName val="일위대가71-1 "/>
      <sheetName val="일위대가72-1"/>
      <sheetName val="일위대가73-1"/>
      <sheetName val="일위대가74-1 "/>
      <sheetName val="일위대가75-1"/>
      <sheetName val="일위대가76-1 "/>
      <sheetName val="일위대가77-1 "/>
      <sheetName val="일위대가78-1 "/>
      <sheetName val="일위대가79-1"/>
      <sheetName val="일위대가80-1"/>
      <sheetName val="일위대가81-1"/>
      <sheetName val="일위대가82-1"/>
      <sheetName val="일위대가92-1"/>
      <sheetName val="수량산출서 (2)"/>
      <sheetName val="7단가"/>
      <sheetName val="제수변 수량집계표(보통)"/>
      <sheetName val="교각계산"/>
      <sheetName val="제조 경영"/>
      <sheetName val="AS접수관리"/>
      <sheetName val="도급예산내역서봉투"/>
      <sheetName val="공사원가계산서"/>
      <sheetName val="설계산출표지"/>
      <sheetName val="도급예산내역서총괄표"/>
      <sheetName val="을부담운반비"/>
      <sheetName val="운반비산출"/>
      <sheetName val="제잡비"/>
      <sheetName val="동해title"/>
      <sheetName val="자재테이블"/>
      <sheetName val="일위대가목차"/>
      <sheetName val="BQ(실행)"/>
      <sheetName val="MOTOR"/>
      <sheetName val="하남내역"/>
      <sheetName val="기흥하도용"/>
      <sheetName val="관리,공감"/>
      <sheetName val="내역기준"/>
      <sheetName val="환율change"/>
      <sheetName val="9811"/>
      <sheetName val="1.취수장"/>
      <sheetName val="수량산출"/>
      <sheetName val="대비"/>
      <sheetName val="1단계"/>
      <sheetName val="Sheet16"/>
      <sheetName val="구조물수량집계표"/>
      <sheetName val="Sheet15"/>
      <sheetName val="코드"/>
      <sheetName val="입력"/>
      <sheetName val="&lt;--"/>
      <sheetName val="sub"/>
      <sheetName val="ABUT수량-A1"/>
      <sheetName val="직접경비호표"/>
      <sheetName val="중기"/>
      <sheetName val="기계실냉난방"/>
      <sheetName val="재료"/>
      <sheetName val="전기산출"/>
      <sheetName val="양식_자재단가조사표"/>
      <sheetName val="설비2차"/>
      <sheetName val="2000노임기준"/>
      <sheetName val="F-Assump"/>
      <sheetName val="자재co"/>
      <sheetName val="남양주부대"/>
      <sheetName val="회로내역(승인)"/>
      <sheetName val="Baby일위대가"/>
      <sheetName val="1차 내역서"/>
      <sheetName val="개소별수량산출"/>
      <sheetName val="현장조사"/>
      <sheetName val="노무비 근거"/>
      <sheetName val="적점"/>
      <sheetName val="계수시트"/>
      <sheetName val="제안서"/>
      <sheetName val="행정표준(1)"/>
      <sheetName val="행정표준(2)"/>
      <sheetName val="1.설계조건"/>
      <sheetName val="단가비교"/>
      <sheetName val="점유현황"/>
      <sheetName val="인사자료총집계"/>
      <sheetName val="암거단위-1련"/>
      <sheetName val="CALCULATION"/>
      <sheetName val="Macro2"/>
      <sheetName val="Macro1"/>
      <sheetName val="우수관매설및 우수받이"/>
      <sheetName val="일위CODE"/>
      <sheetName val="설계"/>
      <sheetName val="관급자재"/>
      <sheetName val="효성CB 1P기초"/>
      <sheetName val="금액내역서"/>
      <sheetName val="단가"/>
      <sheetName val="물가대비표"/>
      <sheetName val="전기설계변경"/>
      <sheetName val="전철"/>
      <sheetName val="Cable임피던스"/>
      <sheetName val="재료비노무비"/>
      <sheetName val="품셈"/>
      <sheetName val="S0"/>
      <sheetName val="공통가설"/>
      <sheetName val="내역서을"/>
      <sheetName val="실행내역서 "/>
      <sheetName val="여과지동"/>
      <sheetName val="기초자료"/>
      <sheetName val="단가 "/>
      <sheetName val="원가"/>
      <sheetName val="지중자재단가"/>
      <sheetName val="견적"/>
      <sheetName val="산출내역서"/>
      <sheetName val="수량명세서"/>
      <sheetName val="설계서(본관)"/>
      <sheetName val="공사개요"/>
      <sheetName val="철거산출근거"/>
      <sheetName val="전선(총)"/>
      <sheetName val="교량"/>
      <sheetName val="일위산출근거"/>
      <sheetName val="예산조서(전송)"/>
      <sheetName val="기초입력 DATA"/>
      <sheetName val="터널조도"/>
      <sheetName val="식재인부"/>
      <sheetName val="철근량"/>
      <sheetName val="내역(원안-대안)"/>
      <sheetName val="체감식_"/>
      <sheetName val="표__지"/>
      <sheetName val="일위산출"/>
      <sheetName val="정리부09"/>
      <sheetName val="제품목록"/>
      <sheetName val="48전력선로일위"/>
      <sheetName val="접속도로1"/>
      <sheetName val="노임단가 (2)"/>
      <sheetName val="노임단가 _2_"/>
      <sheetName val="가시설단위수량"/>
      <sheetName val="SORCE1"/>
      <sheetName val="SHL"/>
      <sheetName val="6호기"/>
      <sheetName val="계산표지"/>
      <sheetName val="일반수량총괄"/>
      <sheetName val="단가대비표"/>
      <sheetName val="관리비비계상"/>
      <sheetName val="A 견적"/>
      <sheetName val="EQT-ESTN"/>
      <sheetName val="1공구(입찰내역)"/>
      <sheetName val="자금입금"/>
      <sheetName val="예산M12A"/>
      <sheetName val="22일위"/>
      <sheetName val="집1"/>
      <sheetName val="실행내역 "/>
      <sheetName val="명일작업계획 (3)"/>
      <sheetName val="단가표"/>
      <sheetName val="잡철물"/>
      <sheetName val="산식3"/>
      <sheetName val="단중표"/>
      <sheetName val="BH-1 (2)"/>
      <sheetName val="토목내역"/>
      <sheetName val="평면선형"/>
      <sheetName val="갑지(추정)"/>
      <sheetName val="도근좌표"/>
      <sheetName val="Customer Databas"/>
      <sheetName val="소비자가"/>
      <sheetName val="말뚝지지력산정"/>
      <sheetName val="수우미양가(Vlookup)"/>
      <sheetName val="인원"/>
      <sheetName val="분전함신설"/>
      <sheetName val="접지1종"/>
      <sheetName val="통신대가"/>
      <sheetName val="유림총괄"/>
      <sheetName val="일위대가표"/>
      <sheetName val="전신"/>
      <sheetName val="실행(1)"/>
      <sheetName val="실행(표지,갑,을)"/>
      <sheetName val="SHEET PILE단가"/>
      <sheetName val="공사비예산서"/>
      <sheetName val="통신물량"/>
      <sheetName val="Resource2"/>
      <sheetName val="급,배기팬"/>
      <sheetName val="청주(철골발주의뢰서)"/>
      <sheetName val="견"/>
      <sheetName val="Sheet13"/>
      <sheetName val="내역산출자료"/>
      <sheetName val="건축"/>
      <sheetName val="간접비계산"/>
      <sheetName val="인건-측정"/>
      <sheetName val="단가조사-1"/>
      <sheetName val="건축공사"/>
      <sheetName val="설계서(7)"/>
      <sheetName val="예산서(6)"/>
      <sheetName val="우각부보강"/>
      <sheetName val="간이설계(4-15)"/>
      <sheetName val="재무조건"/>
      <sheetName val="6PILE  (돌출)"/>
      <sheetName val="현관"/>
      <sheetName val="기기리스트"/>
      <sheetName val="인부신상자료"/>
      <sheetName val="자재(원원+원대)"/>
      <sheetName val="3.판관비명세서"/>
      <sheetName val="D"/>
      <sheetName val="자금수지"/>
      <sheetName val="사업성"/>
      <sheetName val="설비"/>
      <sheetName val="등가관장표"/>
      <sheetName val="단조-노임"/>
      <sheetName val="일대목차"/>
      <sheetName val="주택(백만원)"/>
      <sheetName val="주택"/>
      <sheetName val="장비 (2)"/>
      <sheetName val="WING3"/>
      <sheetName val="공정증감대ㅈ표"/>
      <sheetName val="물량산출 (전력간선,전열)"/>
      <sheetName val="Y-WORK"/>
      <sheetName val="ITEM"/>
      <sheetName val="전력"/>
      <sheetName val="8설7발"/>
      <sheetName val="6월실적"/>
      <sheetName val="EQ-R1"/>
      <sheetName val="95WBS"/>
      <sheetName val="편입토지조서"/>
      <sheetName val="공사비산출내역"/>
      <sheetName val="확약서"/>
      <sheetName val="부대내역"/>
      <sheetName val="공사착공계"/>
      <sheetName val="설계예시"/>
      <sheetName val="건설성적"/>
      <sheetName val="공량산출근거서"/>
      <sheetName val="내역서1"/>
      <sheetName val="안정계산"/>
      <sheetName val="단면검토"/>
      <sheetName val="재료비"/>
      <sheetName val="비교표"/>
      <sheetName val="소업1교"/>
      <sheetName val="체감식_1"/>
      <sheetName val="단가조사서"/>
      <sheetName val="INPUTDATA"/>
      <sheetName val="전체수량집계"/>
      <sheetName val="정부노임단가"/>
      <sheetName val="총괄집계표"/>
      <sheetName val="공사비총괄표"/>
      <sheetName val="단위중량"/>
      <sheetName val="입력창"/>
      <sheetName val="전산망"/>
      <sheetName val="장비가동집계표"/>
      <sheetName val="제출내역 (2)"/>
      <sheetName val="상행선"/>
      <sheetName val="전동기"/>
      <sheetName val="추가예산"/>
      <sheetName val="환경평가"/>
      <sheetName val="차액보증"/>
      <sheetName val="22내역"/>
      <sheetName val="2_1__노무비_평균단가산출"/>
      <sheetName val="준검_내역서"/>
      <sheetName val="G_R300경비"/>
      <sheetName val="판"/>
      <sheetName val="환경기계공정표 (3)"/>
      <sheetName val="내역전기"/>
      <sheetName val="배선DATA"/>
      <sheetName val="I一般比"/>
      <sheetName val="노무비 "/>
      <sheetName val="암거 제원표"/>
      <sheetName val="과천MAIN"/>
      <sheetName val="일반공사"/>
      <sheetName val="노임단가(08.01)"/>
      <sheetName val="파일구성"/>
      <sheetName val="98비정기소모"/>
      <sheetName val="2001년 건설노임"/>
      <sheetName val="자재"/>
      <sheetName val="오동"/>
      <sheetName val="대조"/>
      <sheetName val="나한"/>
      <sheetName val="5.동별횡주관경"/>
      <sheetName val="MANUFACTORY"/>
      <sheetName val="기초자료입력"/>
      <sheetName val="시중노임"/>
      <sheetName val="기타#9"/>
      <sheetName val="일위"/>
      <sheetName val="신리"/>
      <sheetName val="단가 및 재료비"/>
      <sheetName val="골재산출"/>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
      <sheetName val="갑지"/>
      <sheetName val="남양시작동자105노65기1.3화1.2"/>
      <sheetName val="남양시작동자105노65기1.3화1.2 (노무비)"/>
      <sheetName val="갑지 (2)"/>
      <sheetName val="남양시작동자105노65기1.3화1.2 (노무비) (2)"/>
      <sheetName val="관람석제출"/>
      <sheetName val="남양시작동010315UPDOW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RCE1"/>
      <sheetName val="단위수량"/>
      <sheetName val="가시설단위수량"/>
      <sheetName val="3BL공동구 수량"/>
    </sheetNames>
    <sheetDataSet>
      <sheetData sheetId="0">
        <row r="1">
          <cell r="O1" t="str">
            <v>관경</v>
          </cell>
        </row>
      </sheetData>
      <sheetData sheetId="1">
        <row r="10">
          <cell r="C10">
            <v>0.1</v>
          </cell>
        </row>
      </sheetData>
      <sheetData sheetId="2">
        <row r="4">
          <cell r="A4">
            <v>1</v>
          </cell>
        </row>
      </sheetData>
      <sheetData sheetId="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      "/>
      <sheetName val="공량산출서"/>
      <sheetName val="조서집계표"/>
      <sheetName val="단가조사"/>
      <sheetName val="산출(1)"/>
    </sheetNames>
    <definedNames>
      <definedName name="han_code"/>
    </definedNames>
    <sheetDataSet>
      <sheetData sheetId="0"/>
      <sheetData sheetId="1"/>
      <sheetData sheetId="2"/>
      <sheetData sheetId="3"/>
      <sheetData sheetId="4" refreshError="1"/>
      <sheetData sheetId="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 회의실견적(5_14 일대)"/>
      <sheetName val="일위대가목차"/>
      <sheetName val="6호기"/>
      <sheetName val="남양시작동자105노65기1.3화1.2"/>
    </sheetNames>
    <sheetDataSet>
      <sheetData sheetId="0"/>
      <sheetData sheetId="1" refreshError="1"/>
      <sheetData sheetId="2" refreshError="1"/>
      <sheetData sheetId="3"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남양시작동자105노65기1.3화1.2"/>
      <sheetName val="2F 회의실견적(5_14 일대)"/>
    </sheetNames>
    <sheetDataSet>
      <sheetData sheetId="0" refreshError="1"/>
      <sheetData sheetId="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 val="Sheet6"/>
      <sheetName val="Sheet7"/>
      <sheetName val="Sheet8"/>
      <sheetName val="Sheet9"/>
      <sheetName val="Sheet10"/>
      <sheetName val="#REF"/>
      <sheetName val="Book2"/>
      <sheetName val="장비산출"/>
      <sheetName val="산거각호표"/>
      <sheetName val="기성현황판"/>
      <sheetName val="SORCE1"/>
      <sheetName val="가시설단위수량"/>
      <sheetName val="단위수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공사 총괄표 "/>
      <sheetName val="전기공사"/>
      <sheetName val="전등전열공사"/>
      <sheetName val="전화.TV공사"/>
      <sheetName val="소방공사-도급"/>
      <sheetName val="cctv,중계공사"/>
      <sheetName val="중계펌프장-도급"/>
      <sheetName val="계장공사-도급"/>
      <sheetName val="일위대가(전기)"/>
      <sheetName val="일위대가(통신)"/>
      <sheetName val="일위대가(계장)"/>
      <sheetName val="견적대비표(공사)"/>
      <sheetName val="단가대비표"/>
      <sheetName val="Sheet14"/>
      <sheetName val="Sheet15"/>
      <sheetName val="Sheet16"/>
      <sheetName val="#REF"/>
      <sheetName val="일위대가(계측기설치)"/>
      <sheetName val="원하대비"/>
      <sheetName val="원도급"/>
      <sheetName val="하도급"/>
      <sheetName val="직재"/>
      <sheetName val="과천MAIN"/>
      <sheetName val="1단계"/>
      <sheetName val="물가대비표"/>
      <sheetName val="단면치수"/>
      <sheetName val="내역서"/>
      <sheetName val="자재단가"/>
      <sheetName val="여과지동"/>
      <sheetName val="기초자료"/>
      <sheetName val="금액내역서"/>
      <sheetName val="호표"/>
      <sheetName val="관급단가"/>
      <sheetName val="Macro(차단기)"/>
      <sheetName val="약품설비"/>
      <sheetName val="약품공급2"/>
      <sheetName val="내역서2안"/>
      <sheetName val="터널조도"/>
      <sheetName val="대치판정"/>
      <sheetName val="내역서(전기)"/>
      <sheetName val="목록"/>
      <sheetName val="CT"/>
      <sheetName val="일위대가(가설)"/>
      <sheetName val="집계표"/>
      <sheetName val="Sheet6"/>
      <sheetName val="우성교간선"/>
      <sheetName val="화재 탐지 설비"/>
      <sheetName val="JUCKEYK"/>
      <sheetName val="7.단가대비표"/>
      <sheetName val="운반공"/>
      <sheetName val="공사비집계"/>
      <sheetName val="노무비단가"/>
      <sheetName val="T형( 파일기초) 공현1교"/>
      <sheetName val="구례시"/>
      <sheetName val="전기단가조사서"/>
      <sheetName val="5.단가대비표"/>
      <sheetName val="내역"/>
      <sheetName val="견적서을지"/>
      <sheetName val="대비2"/>
      <sheetName val="기본단가표"/>
      <sheetName val="공량산출서"/>
      <sheetName val="충주"/>
      <sheetName val="일위대가(1)"/>
      <sheetName val="중기조종사 단위단가"/>
      <sheetName val="ABUT수량-A1"/>
      <sheetName val="간선토공재집"/>
      <sheetName val="지선토공재집"/>
      <sheetName val="점상송수토공"/>
      <sheetName val="정암송수토공"/>
      <sheetName val="const."/>
      <sheetName val="건축공사"/>
      <sheetName val="산출내역서집계표"/>
      <sheetName val="실행철강하도"/>
      <sheetName val="대가표(품셈)"/>
      <sheetName val="자재일위(경)"/>
      <sheetName val="단가"/>
      <sheetName val="노임"/>
      <sheetName val="옥외외등집계표"/>
      <sheetName val="제잡비"/>
      <sheetName val="터파기및재료"/>
      <sheetName val="총괄집계표"/>
      <sheetName val="집 계 표"/>
      <sheetName val="위치조서"/>
      <sheetName val="DATA"/>
      <sheetName val="우수"/>
      <sheetName val="일위대가"/>
      <sheetName val="9GNG운반"/>
      <sheetName val="참조"/>
      <sheetName val="노임단가"/>
      <sheetName val="Sheet1"/>
      <sheetName val="D"/>
      <sheetName val="Sheet3"/>
      <sheetName val="Y-WORK"/>
      <sheetName val="단위수량"/>
      <sheetName val="원가계산서"/>
      <sheetName val="개요"/>
      <sheetName val="Sens&amp;Anal"/>
      <sheetName val="b_balju"/>
      <sheetName val="서울대규장각(가시설흙막이)"/>
      <sheetName val="현장관리비"/>
      <sheetName val="인건비"/>
      <sheetName val="원가서"/>
      <sheetName val="요약&amp;결과"/>
      <sheetName val="가설공사비"/>
      <sheetName val="공사개요"/>
      <sheetName val="물가자료"/>
      <sheetName val="LU"/>
      <sheetName val="을"/>
      <sheetName val="보할"/>
      <sheetName val="지급자재"/>
      <sheetName val="용량(1-2)"/>
      <sheetName val="운반비요율"/>
      <sheetName val="Zip_Code"/>
      <sheetName val="공사비증감"/>
      <sheetName val="품셈TABLE"/>
      <sheetName val="관거공사비"/>
      <sheetName val="배관배선 단가조사"/>
      <sheetName val="일위대가집계"/>
      <sheetName val="시화점실행"/>
      <sheetName val="신우"/>
      <sheetName val="장비단가"/>
      <sheetName val="기둥(원형)"/>
      <sheetName val="열차제어동"/>
      <sheetName val="전기성능동"/>
      <sheetName val="차량시스템인자"/>
      <sheetName val="차량부품동"/>
      <sheetName val="경"/>
      <sheetName val="표지"/>
      <sheetName val="Sheet2"/>
      <sheetName val="설비"/>
      <sheetName val="2.공종별예산조서(공사용)"/>
      <sheetName val="입고장부 (4)"/>
      <sheetName val="현장별"/>
      <sheetName val="NO.3.PTA PLANT SD COST"/>
      <sheetName val="역무용(산출)"/>
      <sheetName val="철거수량(전송)"/>
      <sheetName val="을(1차)"/>
      <sheetName val="중동상가"/>
      <sheetName val="Sheet9"/>
      <sheetName val="총공사내역서"/>
      <sheetName val="물가시세"/>
      <sheetName val="계산"/>
      <sheetName val="날개벽수량표"/>
      <sheetName val="노무비"/>
      <sheetName val="입찰안"/>
      <sheetName val="토목수량산출서 (3)"/>
      <sheetName val="골조시행"/>
      <sheetName val="PNLIST"/>
      <sheetName val="임시공사건"/>
      <sheetName val="단가대비표(SYS)"/>
      <sheetName val="工완성공사율"/>
      <sheetName val="피벗테이블데이터분석"/>
      <sheetName val="평균높이산출근거"/>
      <sheetName val="횡배수관위치조서"/>
      <sheetName val="시운전연료비"/>
      <sheetName val="포장공"/>
      <sheetName val="단위단가"/>
      <sheetName val="배수공"/>
      <sheetName val="DESIGN_CRETERIA"/>
      <sheetName val="본사인상전"/>
      <sheetName val="기기공수"/>
      <sheetName val="WORK"/>
      <sheetName val="내역표지"/>
      <sheetName val="__MAIN"/>
      <sheetName val="PROJECT BRIEF"/>
      <sheetName val="8.석축단위(H=1.5M)"/>
      <sheetName val="재료값"/>
      <sheetName val="YES-T"/>
      <sheetName val="수량산출"/>
      <sheetName val="하수급견적대비"/>
      <sheetName val="일위대가(여기까지)"/>
      <sheetName val="6PILE  (돌출)"/>
      <sheetName val="참고사항"/>
      <sheetName val="산출근거"/>
      <sheetName val="노임 단가"/>
      <sheetName val="양여간철거합산"/>
      <sheetName val="여A1"/>
      <sheetName val="조건표"/>
      <sheetName val="일위대가목차"/>
      <sheetName val="단가산출"/>
      <sheetName val="샘플표지"/>
      <sheetName val="설직재-1"/>
      <sheetName val="제경비율"/>
      <sheetName val="내역서(기성청구)"/>
      <sheetName val="메뉴"/>
      <sheetName val="유기공정"/>
      <sheetName val="제1장-5"/>
      <sheetName val="환율change"/>
      <sheetName val="BOX-1510"/>
      <sheetName val="INPUT"/>
      <sheetName val="건설산출"/>
      <sheetName val="유림골조"/>
      <sheetName val="총괄표"/>
      <sheetName val="사전공사"/>
      <sheetName val="재료비"/>
      <sheetName val="총괄내역서"/>
      <sheetName val="토사(PE)"/>
      <sheetName val="IT-BAT"/>
      <sheetName val="I一般比"/>
      <sheetName val="C-노임단가"/>
      <sheetName val="DATE"/>
      <sheetName val="예가표"/>
      <sheetName val=" HIT-&gt;HMC 견적(3900)"/>
      <sheetName val="공종별공사내용 "/>
      <sheetName val="내역서적용수량"/>
      <sheetName val="N賃率-職"/>
      <sheetName val="단중표"/>
      <sheetName val="VXXXXX"/>
      <sheetName val="POOM_MOTO"/>
      <sheetName val="POOM_MOTO2"/>
      <sheetName val="수로단위수량"/>
      <sheetName val="포장(수량)-관로부"/>
      <sheetName val="자재운반단가일람표"/>
      <sheetName val="신천3호용수로"/>
      <sheetName val="노무,재료"/>
      <sheetName val="969910( R)"/>
      <sheetName val="운동장 (2)"/>
      <sheetName val="2000전체분"/>
      <sheetName val="2000년1차"/>
      <sheetName val="갑지(추정)"/>
      <sheetName val="온도보정계수"/>
      <sheetName val="한강운반비"/>
      <sheetName val="수량산출서"/>
      <sheetName val="빗물받이(910-510-410)"/>
      <sheetName val="청천내"/>
      <sheetName val="3련 BOX"/>
      <sheetName val="BSD (2)"/>
      <sheetName val="철근집계표"/>
      <sheetName val="98연계표"/>
      <sheetName val="빌딩 안내"/>
      <sheetName val="TEMP1"/>
      <sheetName val="TEMP2"/>
      <sheetName val="BS"/>
      <sheetName val="PL"/>
      <sheetName val="BOQ.vts"/>
      <sheetName val="설계예산서"/>
      <sheetName val="플랜트 설치"/>
      <sheetName val="주경기-오배수"/>
      <sheetName val="PAINT"/>
      <sheetName val="견적"/>
      <sheetName val="선급금신청서"/>
      <sheetName val="1호인버트수량"/>
      <sheetName val="설계조건"/>
      <sheetName val="납부서"/>
      <sheetName val="환산"/>
      <sheetName val="기본사항"/>
      <sheetName val="입력"/>
      <sheetName val="Rack별표준물량"/>
      <sheetName val="기계공사"/>
      <sheetName val="공사비총"/>
      <sheetName val="굴착깊이(주배관)"/>
      <sheetName val="수안보-MBR1"/>
      <sheetName val="유동표"/>
      <sheetName val="차액보증"/>
      <sheetName val="5.전사투자계획종함안"/>
      <sheetName val="순성토"/>
      <sheetName val="제조노임"/>
      <sheetName val="_REF"/>
      <sheetName val="단가산출서"/>
      <sheetName val="변경서식"/>
      <sheetName val="정보매체A동"/>
      <sheetName val="부대비율"/>
      <sheetName val="입력시트"/>
      <sheetName val="부대내역"/>
      <sheetName val="견적-내역"/>
      <sheetName val="Sheet7"/>
      <sheetName val="월별수입"/>
      <sheetName val="수량집계"/>
      <sheetName val="단가표"/>
      <sheetName val="SORCE1"/>
      <sheetName val="가시설단위수량"/>
      <sheetName val="96보완계획7.12"/>
      <sheetName val="망미"/>
      <sheetName val="제4절-1"/>
      <sheetName val="TSC배분"/>
      <sheetName val="Data&amp;Result"/>
      <sheetName val="3.공통공사대비"/>
      <sheetName val="Macro(전선)"/>
      <sheetName val="5.정산서"/>
      <sheetName val="옥외등신설"/>
      <sheetName val="저케CV22신설"/>
      <sheetName val="저케CV38신설"/>
      <sheetName val="저케CV8신설"/>
      <sheetName val="접지3종"/>
      <sheetName val="일반수량"/>
      <sheetName val="ELECTRIC"/>
      <sheetName val="SCHEDULE"/>
      <sheetName val="CTEMCOST"/>
      <sheetName val="FLANGE"/>
      <sheetName val="현황CODE"/>
      <sheetName val="손익현황"/>
      <sheetName val="장흥-을지"/>
      <sheetName val="FCS"/>
      <sheetName val="기초코드"/>
      <sheetName val="부하계산서"/>
      <sheetName val="Table"/>
      <sheetName val="외자배분"/>
      <sheetName val="외자내역"/>
      <sheetName val="예산조서"/>
      <sheetName val="기성금내역서"/>
      <sheetName val="인원표"/>
      <sheetName val="LOPCALC"/>
      <sheetName val="케이블류 OLD"/>
      <sheetName val="갑"/>
      <sheetName val="BOX"/>
      <sheetName val="착공내역서"/>
      <sheetName val="하도급원가계산총괄표(식재)"/>
      <sheetName val="기초단가"/>
      <sheetName val="청주-교대(A1)"/>
      <sheetName val="자재목록"/>
      <sheetName val="중기목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UNIT-QT"/>
      <sheetName val="MOTOR"/>
      <sheetName val="ITEM"/>
      <sheetName val="동력부하(도산)"/>
      <sheetName val="부하계산서"/>
      <sheetName val="부하(성남)"/>
      <sheetName val="1.설계조건"/>
      <sheetName val="JUCK"/>
      <sheetName val="DATA"/>
      <sheetName val="합의경상"/>
      <sheetName val="내역서"/>
      <sheetName val="장비내역서"/>
      <sheetName val="공통(20-91)"/>
      <sheetName val="Macro2"/>
      <sheetName val="BID"/>
      <sheetName val="MEXICO-C"/>
      <sheetName val="노원열병합  건축공사기성내역서"/>
      <sheetName val="FOOTING단면력"/>
      <sheetName val="명세서"/>
      <sheetName val="송장"/>
      <sheetName val="노임단가"/>
      <sheetName val="정부노임단가"/>
      <sheetName val="부대내역"/>
      <sheetName val="COPING"/>
      <sheetName val="전차선로 물량표"/>
      <sheetName val="#REF"/>
      <sheetName val="일반공사"/>
      <sheetName val="INPUT"/>
      <sheetName val="청구내역(9807)"/>
      <sheetName val="업체별기성내역"/>
      <sheetName val="부하LOAD"/>
      <sheetName val="플랜트 설치"/>
      <sheetName val="Total"/>
      <sheetName val="CONCRETE"/>
      <sheetName val="바닥판"/>
      <sheetName val="WORK"/>
      <sheetName val="CA지입"/>
      <sheetName val="2공구수량"/>
      <sheetName val="수량산출"/>
      <sheetName val="7.1유효폭"/>
      <sheetName val="견적서"/>
      <sheetName val="노무비"/>
      <sheetName val="전력구구조물산근"/>
      <sheetName val="Sheet2"/>
      <sheetName val="TRE TABLE"/>
      <sheetName val="토공A"/>
      <sheetName val="조명율데이타"/>
      <sheetName val="일위대가"/>
      <sheetName val="참조"/>
      <sheetName val="부하(반월)"/>
      <sheetName val="ⴭⴭⴭⴭ"/>
      <sheetName val="가설건물"/>
      <sheetName val="인건-측정"/>
      <sheetName val="설계조건"/>
      <sheetName val="날개벽(TYPE3)"/>
      <sheetName val="수질정화시설"/>
      <sheetName val="MACRO(MCC)"/>
      <sheetName val="봉양~조차장간고하개명(신설)"/>
      <sheetName val="Macro(AT)"/>
      <sheetName val="목차"/>
      <sheetName val="역T형"/>
      <sheetName val="PILE"/>
      <sheetName val="외천교"/>
      <sheetName val="간접비"/>
      <sheetName val="유동표(변경)"/>
      <sheetName val="L-type"/>
      <sheetName val="날개벽(시점좌측)"/>
      <sheetName val="배수공 주요자재 집계표"/>
      <sheetName val="Sheet3"/>
      <sheetName val="BLOCK(1)"/>
      <sheetName val="개요"/>
      <sheetName val="bearing"/>
      <sheetName val="전기"/>
      <sheetName val="조명율표"/>
      <sheetName val="Macro1"/>
      <sheetName val="001"/>
      <sheetName val="내역"/>
      <sheetName val="터널조도"/>
      <sheetName val="공용시설내역"/>
      <sheetName val="날개벽수량표"/>
      <sheetName val="LOAD-AY"/>
      <sheetName val="입고장부 (4)"/>
      <sheetName val="LOPCALC"/>
      <sheetName val="단가산출집계"/>
      <sheetName val="Site Expenses"/>
      <sheetName val="뚝토공"/>
      <sheetName val="중기일위대가"/>
      <sheetName val="접속도로1"/>
      <sheetName val="자재단가"/>
      <sheetName val="96작생능"/>
      <sheetName val="LEVEL0~4"/>
      <sheetName val="수량산출서"/>
      <sheetName val="비교표"/>
      <sheetName val="변경실행(2차) "/>
      <sheetName val="데이타"/>
      <sheetName val="wall"/>
      <sheetName val="cost"/>
      <sheetName val="ilch"/>
      <sheetName val="포장공"/>
      <sheetName val="대구실행"/>
      <sheetName val="현장지지물물량"/>
      <sheetName val="FEXS"/>
      <sheetName val="소운반"/>
      <sheetName val="BSD (2)"/>
      <sheetName val="3BL공동구 수량"/>
      <sheetName val="Macro(차단기)"/>
      <sheetName val="기계경비일람"/>
      <sheetName val="EJ"/>
      <sheetName val="W-현원가"/>
      <sheetName val="자재수량"/>
      <sheetName val="토목내역"/>
      <sheetName val="XL4Poppy"/>
      <sheetName val="토목주소"/>
      <sheetName val="프랜트면허"/>
      <sheetName val="품의서"/>
      <sheetName val="Sheet17"/>
      <sheetName val="현장관리비내역서"/>
      <sheetName val="Languages"/>
      <sheetName val="DATE"/>
      <sheetName val="Y-WORK"/>
      <sheetName val="Sheet4"/>
      <sheetName val="4)유동표"/>
      <sheetName val="I.설계조건"/>
      <sheetName val="쌍송교"/>
      <sheetName val="유동표"/>
      <sheetName val="인건비"/>
      <sheetName val="5. 차단기 용량계산"/>
      <sheetName val="관리사무소"/>
      <sheetName val="노임"/>
      <sheetName val="다이꾸"/>
      <sheetName val="포장복구집계"/>
      <sheetName val="조도계산서 (도서)"/>
      <sheetName val="을"/>
      <sheetName val="표지 (2)"/>
      <sheetName val="매크로"/>
      <sheetName val="외주가공"/>
      <sheetName val="기계실"/>
      <sheetName val="1-1"/>
      <sheetName val="ABUT수량-A1"/>
      <sheetName val="1공구(을)"/>
      <sheetName val="MBR9"/>
      <sheetName val="차액보증"/>
      <sheetName val="일위대가목차"/>
      <sheetName val="부하(도서)"/>
      <sheetName val="E.P.T수량산출서"/>
      <sheetName val="U-TYPE(1)"/>
      <sheetName val="수량"/>
      <sheetName val="일위대가목록"/>
      <sheetName val="단가대비표"/>
      <sheetName val="A-4"/>
      <sheetName val="집계표(육상)"/>
      <sheetName val="주형"/>
      <sheetName val="2000년1차"/>
      <sheetName val="전력구구조물산근2구간"/>
      <sheetName val="????"/>
      <sheetName val="당초"/>
      <sheetName val="Cost bd-&quot;A&quot;"/>
      <sheetName val="Process"/>
      <sheetName val="기본일위"/>
      <sheetName val="3련 BOX"/>
      <sheetName val="BQ(실행)"/>
      <sheetName val="기초공"/>
      <sheetName val="기둥(원형)"/>
      <sheetName val="c_balju"/>
      <sheetName val="COVER"/>
      <sheetName val="Sheet5"/>
      <sheetName val="견적정보"/>
      <sheetName val="명단원자료(이전)"/>
      <sheetName val="L_RPTA05_목록"/>
      <sheetName val="토공(완충)"/>
      <sheetName val="200"/>
      <sheetName val="일위대가(계측기설치)"/>
      <sheetName val="지진시"/>
      <sheetName val="부대공"/>
      <sheetName val="IMP(MAIN)"/>
      <sheetName val="IMP (REACTOR)"/>
      <sheetName val="J"/>
      <sheetName val="협조전"/>
      <sheetName val="입력DATA"/>
      <sheetName val="안정검토"/>
      <sheetName val="보차도경계석"/>
      <sheetName val="도담구내 개소별 명세"/>
      <sheetName val="처리단락"/>
      <sheetName val="LD"/>
      <sheetName val="약전닥트"/>
      <sheetName val="건축부하"/>
      <sheetName val="일지-H"/>
      <sheetName val="FA설치명세"/>
      <sheetName val="김포IO"/>
      <sheetName val="TABLE"/>
      <sheetName val="주식"/>
      <sheetName val="Sheet1 (2)"/>
      <sheetName val="DG-LAP6"/>
      <sheetName val="가로등제어반 설치공사(수량)"/>
      <sheetName val="발신정보"/>
      <sheetName val="일위대가표"/>
      <sheetName val="전기일위대가"/>
      <sheetName val="전압강하계산"/>
      <sheetName val="2F 회의실견적(5_14 일대)"/>
      <sheetName val="조명률표"/>
      <sheetName val="설계자료"/>
      <sheetName val="CHITIET VL-NC-TT -1p"/>
      <sheetName val="TDTKP1"/>
      <sheetName val="t-h HA THE"/>
      <sheetName val="BJJIN"/>
      <sheetName val="굴착현장"/>
      <sheetName val="토공및부대2차"/>
      <sheetName val="맨홀수량집계"/>
      <sheetName val="원형맨홀수량"/>
      <sheetName val="타공종이기"/>
      <sheetName val="장비집계"/>
      <sheetName val="갑지(추정)"/>
      <sheetName val="집행(2-1)"/>
      <sheetName val="Dae_Jiju"/>
      <sheetName val="Sikje_ingun"/>
      <sheetName val="TREE_D"/>
      <sheetName val="공사비예산서(토목분)"/>
      <sheetName val="견"/>
      <sheetName val="RAHMEN"/>
      <sheetName val="설산1.나"/>
      <sheetName val="본사S"/>
      <sheetName val="경비2내역"/>
      <sheetName val="경비"/>
      <sheetName val="배수관공"/>
      <sheetName val="우각부보강"/>
      <sheetName val="CATV"/>
      <sheetName val="실행철강하도"/>
      <sheetName val="품목납기"/>
      <sheetName val="총괄표"/>
      <sheetName val="예산서"/>
      <sheetName val="가도공"/>
      <sheetName val="C1ㅇ"/>
      <sheetName val="工완성공사율"/>
      <sheetName val="BQ"/>
      <sheetName val="특별교실"/>
      <sheetName val="조명시설"/>
      <sheetName val="골재집계"/>
      <sheetName val="교각계산"/>
      <sheetName val="환률"/>
      <sheetName val="단면치수"/>
      <sheetName val="안정계산"/>
      <sheetName val="단면검토"/>
      <sheetName val="공사기본자료"/>
      <sheetName val="목록"/>
      <sheetName val="직원동원SCH"/>
      <sheetName val="경상비"/>
      <sheetName val="을부담운반비"/>
      <sheetName val="단가비교표"/>
      <sheetName val="양식"/>
      <sheetName val="실행예산"/>
      <sheetName val="단위내역서"/>
      <sheetName val="소비자가"/>
      <sheetName val="단중표"/>
      <sheetName val="단가"/>
      <sheetName val="시설물일위"/>
      <sheetName val="일위산출"/>
      <sheetName val="한강운반비"/>
      <sheetName val="자재"/>
      <sheetName val="투찰"/>
      <sheetName val="토공"/>
      <sheetName val="설직재-1"/>
      <sheetName val="단가표 "/>
      <sheetName val="단"/>
      <sheetName val="TYPE1"/>
      <sheetName val="철근량"/>
      <sheetName val="일위대가(가설)"/>
      <sheetName val="운용방안"/>
      <sheetName val="월선수금"/>
      <sheetName val="TYPE-1"/>
      <sheetName val="SRC-B3U2"/>
      <sheetName val="LG제품"/>
      <sheetName val="현금"/>
      <sheetName val="단위중량"/>
      <sheetName val="산거각호표"/>
      <sheetName val="guard(mac)"/>
      <sheetName val="현황산출서"/>
      <sheetName val="옹벽기초자료"/>
      <sheetName val="말뚝물량"/>
      <sheetName val="공사비집계"/>
      <sheetName val="자재대"/>
      <sheetName val="물가시세"/>
      <sheetName val="준공조서"/>
      <sheetName val="공사준공계"/>
      <sheetName val="준공검사보고서"/>
      <sheetName val="토사(PE)"/>
      <sheetName val="기계내역"/>
      <sheetName val="MAT"/>
      <sheetName val="L형측구단위수량"/>
      <sheetName val="L형측구연장조서"/>
      <sheetName val="도로경계블럭단위수량"/>
      <sheetName val="도로경계블럭단위토공"/>
      <sheetName val="원가"/>
      <sheetName val="입찰안"/>
      <sheetName val="code"/>
      <sheetName val="TYPE-B 평균H"/>
      <sheetName val="공사비증감"/>
      <sheetName val="통합"/>
      <sheetName val="K"/>
      <sheetName val="실행품의서"/>
      <sheetName val="PROJECT COST ESTIMATE (cont)"/>
      <sheetName val="단위수량"/>
      <sheetName val="와동25-3(변경)"/>
      <sheetName val="지급자재"/>
      <sheetName val="환율"/>
      <sheetName val="정산입력"/>
      <sheetName val="토공산출(주차장)"/>
      <sheetName val="현장관리"/>
      <sheetName val="공통가설"/>
      <sheetName val="매입"/>
      <sheetName val="공사개요"/>
      <sheetName val="토공산출 (아파트)"/>
      <sheetName val="회사99"/>
      <sheetName val="1_설계조건"/>
      <sheetName val="전차선로_물량표"/>
      <sheetName val="노원열병합__건축공사기성내역서"/>
      <sheetName val="배수공_주요자재_집계표"/>
      <sheetName val="OZ049E"/>
      <sheetName val="입력"/>
      <sheetName val="TEL"/>
      <sheetName val="호안공"/>
      <sheetName val="물량산출_LP-1"/>
      <sheetName val="물량산출_LP-2"/>
      <sheetName val="물량산출_LP-3"/>
      <sheetName val="물량산출_LP-4"/>
      <sheetName val="건축내역"/>
      <sheetName val="전기일위목록"/>
      <sheetName val="22-2M단"/>
      <sheetName val="22-1소단"/>
      <sheetName val="POL6차-PIPING"/>
      <sheetName val="6PILE  (돌출)"/>
      <sheetName val="1"/>
      <sheetName val="신규일위대가"/>
      <sheetName val="N賃率-職"/>
      <sheetName val="MCC제원"/>
      <sheetName val="5공철탑검토표"/>
      <sheetName val="4공철탑검토"/>
      <sheetName val="LXLIST1"/>
      <sheetName val="집수정단"/>
      <sheetName val="오산갈곳"/>
      <sheetName val="원데이타"/>
      <sheetName val="찍기"/>
      <sheetName val="DA"/>
      <sheetName val="내역서비교"/>
      <sheetName val="산출근거"/>
      <sheetName val="기성집계"/>
      <sheetName val="부대tu"/>
      <sheetName val="집계표"/>
      <sheetName val="연습"/>
      <sheetName val="아산추가1220"/>
      <sheetName val="교량명원본"/>
      <sheetName val="BOX제원원본"/>
      <sheetName val="표지판현황"/>
      <sheetName val="설계내"/>
      <sheetName val="6호기"/>
      <sheetName val="세금자료"/>
      <sheetName val="원형1호맨홀토공수량"/>
      <sheetName val="NAI"/>
      <sheetName val="관람석제출"/>
      <sheetName val="96수출"/>
      <sheetName val="EP0618"/>
      <sheetName val="내역(정지)"/>
      <sheetName val="견적"/>
      <sheetName val="노무"/>
      <sheetName val="기본DATA"/>
      <sheetName val="약품공급2"/>
      <sheetName val="인건비 "/>
      <sheetName val="조명율"/>
      <sheetName val="일반맨홀수량집계(A-7 LINE)"/>
      <sheetName val="갑지"/>
      <sheetName val="조직표"/>
      <sheetName val="설계내역(2001)"/>
      <sheetName val="5.정산서"/>
      <sheetName val="대비"/>
      <sheetName val="간접"/>
      <sheetName val="비대칭계수"/>
      <sheetName val="전동기 SPEC"/>
      <sheetName val="조도계산(가로등NEW)"/>
      <sheetName val="주사무실종합"/>
      <sheetName val="시설C"/>
      <sheetName val="조견표"/>
      <sheetName val="공사비"/>
      <sheetName val="토공정보"/>
      <sheetName val="사진"/>
      <sheetName val="토목검측서"/>
      <sheetName val="L형옹벽측구"/>
      <sheetName val="깨기"/>
      <sheetName val="MFAB"/>
      <sheetName val="MFRT"/>
      <sheetName val="MPKG"/>
      <sheetName val="MPRD"/>
      <sheetName val="플랜트_설치"/>
      <sheetName val="3련_BOX"/>
      <sheetName val="I_설계조건"/>
      <sheetName val="변경실행(2차)_"/>
      <sheetName val="3BL공동구_수량"/>
      <sheetName val="토공계산서(부체도로)"/>
      <sheetName val="TYPE-A"/>
      <sheetName val="통신부문노무임"/>
      <sheetName val="5. 설계명세서"/>
      <sheetName val="전선 및 전선관"/>
      <sheetName val="철근단면적"/>
      <sheetName val="적용단위길이"/>
      <sheetName val="종배수관(신)"/>
      <sheetName val="Macro(전동기)"/>
      <sheetName val="변화치수"/>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2.3x1.5"/>
      <sheetName val="BOX2.3X1.5"/>
      <sheetName val="시점부"/>
      <sheetName val="시점부신구접합"/>
      <sheetName val="시점부신구접합 (2)"/>
      <sheetName val="유입부"/>
      <sheetName val="BOX 유입부"/>
      <sheetName val="BOX유입부(1)"/>
      <sheetName val="1.2X1.2"/>
      <sheetName val="BOX(직선부)수량산출"/>
      <sheetName val="2.0x1.5"/>
      <sheetName val="BOX2.0X1.5"/>
      <sheetName val="종점부"/>
      <sheetName val="종점부 접합"/>
      <sheetName val="종점부 접합 (2)"/>
      <sheetName val="맨홀"/>
      <sheetName val="box맨홀"/>
      <sheetName val="중기일위대가"/>
      <sheetName val="가시설(TYPE-A)"/>
      <sheetName val="1호맨홀가감수량"/>
      <sheetName val="1-1평균터파기고(1)"/>
      <sheetName val="1호맨홀수량산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변압기용량"/>
      <sheetName val="전압조건"/>
      <sheetName val="전압(성남)"/>
      <sheetName val="부하조건"/>
      <sheetName val="부하(성남)"/>
      <sheetName val="조도계산서 (도서)"/>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당초변경"/>
      <sheetName val="신규"/>
      <sheetName val="신규-조경"/>
      <sheetName val="당초"/>
      <sheetName val="표지1"/>
      <sheetName val="Sheet2"/>
      <sheetName val="Sheet3"/>
      <sheetName val="Sheet4"/>
      <sheetName val="Sheet5"/>
      <sheetName val="Sheet6"/>
      <sheetName val="Sheet7"/>
      <sheetName val="Sheet8"/>
      <sheetName val="Sheet9"/>
      <sheetName val="Sheet10"/>
      <sheetName val="N賃率-職"/>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승용 밋션별 &quot;1&quot;"/>
      <sheetName val="승용 밋션별 &quot;2&quot;"/>
      <sheetName val="승용 밋션별 &quot;3&quot;"/>
      <sheetName val="소상 &quot;1&quot;"/>
      <sheetName val="변경내용"/>
      <sheetName val="숙박비"/>
      <sheetName val="중식대"/>
      <sheetName val="회의비"/>
      <sheetName val="특근.간담회비"/>
      <sheetName val="접대비"/>
      <sheetName val="교통비"/>
      <sheetName val="교통비 (2)"/>
      <sheetName val="정산서"/>
      <sheetName val="사내영수증"/>
      <sheetName val="전표철"/>
      <sheetName val="전표철 (2)"/>
      <sheetName val="총지출"/>
      <sheetName val="Sheet1"/>
      <sheetName val="Sheet2"/>
      <sheetName val="Sheet3"/>
      <sheetName val="수불내수"/>
    </sheetNames>
    <definedNames>
      <definedName name="Macro10"/>
      <definedName name="Macro12"/>
      <definedName name="Macro13"/>
      <definedName name="Macro14"/>
      <definedName name="Macro2"/>
      <definedName name="Macro5"/>
      <definedName name="Macro6"/>
      <definedName name="Macro7"/>
      <definedName name="Macro8"/>
      <definedName name="Macro9"/>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TA"/>
      <sheetName val="Sheet3"/>
      <sheetName val="F갑지"/>
      <sheetName val="F라인"/>
      <sheetName val="관공"/>
      <sheetName val="추진검토"/>
      <sheetName val="나관"/>
      <sheetName val="Sheet4"/>
      <sheetName val="삼보"/>
      <sheetName val="추진"/>
      <sheetName val="쉬트파일"/>
      <sheetName val="하천횡단"/>
      <sheetName val="실행"/>
      <sheetName val="대비"/>
      <sheetName val="관외주"/>
      <sheetName val="Sheet2"/>
      <sheetName val="Sheet5"/>
      <sheetName val="설계도급하도"/>
      <sheetName val="GRP"/>
      <sheetName val="사급자재"/>
      <sheetName val="m당대비"/>
      <sheetName val="LX-JU"/>
      <sheetName val="토공집계표"/>
      <sheetName val="입찰내역서"/>
      <sheetName val="SG"/>
      <sheetName val="동해title"/>
      <sheetName val="기기리스트"/>
      <sheetName val="일위대가목차"/>
      <sheetName val="집수정(600-700)"/>
      <sheetName val="Factor"/>
      <sheetName val="집계표1"/>
      <sheetName val="대치판정"/>
      <sheetName val="견적을"/>
      <sheetName val="ITEM"/>
      <sheetName val="본체"/>
      <sheetName val="부하계산서"/>
      <sheetName val="부하(성남)"/>
      <sheetName val="조도계산서 (도서)"/>
      <sheetName val="터널조도"/>
      <sheetName val="1.설계조건"/>
      <sheetName val="DATE"/>
      <sheetName val="횡배수공토공집계"/>
      <sheetName val="S0"/>
      <sheetName val="계수시트"/>
      <sheetName val="원가계산서"/>
      <sheetName val="BID"/>
      <sheetName val="수입"/>
      <sheetName val="N賃率-職"/>
      <sheetName val="교대시점"/>
      <sheetName val="EQT-ESTN"/>
      <sheetName val="cable-data"/>
      <sheetName val="tggwan(mac)"/>
      <sheetName val="JUCKEYK"/>
      <sheetName val="우수공"/>
      <sheetName val="CAL"/>
      <sheetName val="배수내역"/>
      <sheetName val="G.R300경비"/>
      <sheetName val="하수급견적대비"/>
      <sheetName val="전체철근집계"/>
      <sheetName val="자재단가"/>
      <sheetName val="부하LOAD"/>
      <sheetName val="C3"/>
      <sheetName val="가도공"/>
      <sheetName val="실행내역서 "/>
      <sheetName val="적격"/>
      <sheetName val="견적대비"/>
      <sheetName val="설계가"/>
      <sheetName val="내역서"/>
      <sheetName val="EP0618"/>
      <sheetName val="노무비산출"/>
      <sheetName val="#REF"/>
      <sheetName val="단가대비표"/>
      <sheetName val="시설일위"/>
      <sheetName val="슬래브"/>
      <sheetName val="7.PILE  (돌출)"/>
      <sheetName val="BID-도로"/>
      <sheetName val="예정(3)"/>
      <sheetName val="동원(3)"/>
      <sheetName val="견적조건"/>
      <sheetName val="집계표"/>
      <sheetName val="전기일위대가"/>
      <sheetName val="견적서"/>
      <sheetName val="2.손익계산서"/>
      <sheetName val="MOTOR"/>
      <sheetName val="단중표-ST"/>
      <sheetName val="Sensitivity and GC Value"/>
      <sheetName val="내역(정지)"/>
      <sheetName val="총괄"/>
      <sheetName val="Price List"/>
      <sheetName val="수량산출"/>
      <sheetName val="bm(CIcable)"/>
      <sheetName val="일위대가"/>
      <sheetName val="A"/>
      <sheetName val="b_balju_cho"/>
      <sheetName val="22수량"/>
      <sheetName val="설계자료"/>
      <sheetName val="교대"/>
      <sheetName val="단가비교표"/>
      <sheetName val="1NYS(당)"/>
      <sheetName val="간접비"/>
      <sheetName val="유동표"/>
      <sheetName val="F°©Áö"/>
      <sheetName val="F¶óÀÎ"/>
      <sheetName val="°ü°ø"/>
      <sheetName val="ÃßÁø°ËÅä"/>
      <sheetName val="³ª°ü"/>
      <sheetName val="»ïº¸"/>
      <sheetName val="ÃßÁø"/>
      <sheetName val="½¬Æ®ÆÄÀÏ"/>
      <sheetName val="ÇÏÃµÈ¾´Ü"/>
      <sheetName val="½ÇÇà"/>
      <sheetName val="´ëºñ"/>
      <sheetName val="°ü¿ÜÁÖ"/>
      <sheetName val="¼³°èµµ±ÞÇÏµµ"/>
      <sheetName val="»ç±ÞÀÚÀç"/>
      <sheetName val="m´ç´ëºñ"/>
      <sheetName val="µ¿ÇØtitle"/>
      <sheetName val="º»Ã¼"/>
      <sheetName val="비교표"/>
      <sheetName val="차액보증"/>
      <sheetName val="Total"/>
      <sheetName val="b t mong"/>
      <sheetName val="제출내역 (2)"/>
      <sheetName val="총괄집계표"/>
      <sheetName val="TARGET"/>
      <sheetName val="노무비 근거"/>
      <sheetName val="입찰안"/>
      <sheetName val="토목"/>
      <sheetName val="노임단가"/>
      <sheetName val="청구내역(9807)"/>
      <sheetName val="노무비단가"/>
      <sheetName val="단중표"/>
      <sheetName val="UPDATA"/>
      <sheetName val="충주"/>
      <sheetName val="일위대가 "/>
      <sheetName val="갑지"/>
      <sheetName val="입출재고현황 (2)"/>
      <sheetName val="우각부검토"/>
      <sheetName val="JUCK"/>
      <sheetName val="기술자료 (연수)"/>
      <sheetName val="2.대외공문"/>
      <sheetName val="우각부보강"/>
      <sheetName val="설계조건"/>
      <sheetName val="TDTKP"/>
      <sheetName val="DK-KH"/>
      <sheetName val="왕십리방향"/>
      <sheetName val="UNIT"/>
      <sheetName val="일위대가표"/>
      <sheetName val="CA"/>
      <sheetName val="Baby일위대가"/>
      <sheetName val="연결관산출조서"/>
      <sheetName val="원형1호맨홀토공수량"/>
      <sheetName val="공량산출서"/>
      <sheetName val="PF_일반수량(35m)"/>
      <sheetName val="환율"/>
      <sheetName val="토공A"/>
      <sheetName val="빌딩 안내"/>
      <sheetName val="설계명세서"/>
      <sheetName val="예산명세서"/>
      <sheetName val="자료입력"/>
      <sheetName val="Åä°øÁý°èÇ¥"/>
      <sheetName val="ÀÏÀ§´ë°¡¸ñÂ÷"/>
      <sheetName val="Àû°Ý"/>
      <sheetName val="Áý¼öÁ¤(600-700)"/>
      <sheetName val="±â±â¸®½ºÆ®"/>
      <sheetName val="°è¼ö½ÃÆ®"/>
      <sheetName val="¿ø°¡°è»ê¼­"/>
      <sheetName val="ÀÔÂû³»¿ª¼­"/>
      <sheetName val="¿ì¼ö°ø"/>
      <sheetName val="È¾¹è¼ö°øÅä°øÁý°è"/>
      <sheetName val="¹è¼ö³»¿ª"/>
      <sheetName val="¼öÀÔ"/>
      <sheetName val="G.R300°æºñ"/>
      <sheetName val="ÇÏ¼ö±Þ°ßÀû´ëºñ"/>
      <sheetName val="¼³°è°¡"/>
      <sheetName val="ÀÚÀç´Ü°¡"/>
      <sheetName val="22¼ö·®"/>
      <sheetName val="½ÇÇà³»¿ª¼­ "/>
      <sheetName val="°ßÀû´ëºñ"/>
      <sheetName val="BID-µµ·Î"/>
      <sheetName val="°ßÀûÁ¶°Ç"/>
      <sheetName val="Áý°èÇ¥"/>
      <sheetName val="Àü±âÀÏÀ§´ë°¡"/>
      <sheetName val="´Ü°¡ºñ±³Ç¥"/>
      <sheetName val="¿¹Á¤(3)"/>
      <sheetName val="µ¿¿ø(3)"/>
      <sheetName val="´Ü°¡´ëºñÇ¥"/>
      <sheetName val="´ÜÁßÇ¥-ST"/>
      <sheetName val="2.¼ÕÀÍ°è»ê¼­"/>
      <sheetName val="ºÎÇÏLOAD"/>
      <sheetName val="ÅÍ³ÎÁ¶µµ"/>
      <sheetName val="Åä¸ñ"/>
      <sheetName val="Á¦Ãâ³»¿ª (2)"/>
      <sheetName val="´ëÄ¡ÆÇÁ¤"/>
      <sheetName val="À¯µ¿Ç¥"/>
      <sheetName val="°ßÀû¼­"/>
      <sheetName val="ºñ±³Ç¥"/>
      <sheetName val="Â÷¾×º¸Áõ"/>
      <sheetName val="NìüëÒ-òÅ"/>
      <sheetName val="±³´ë½ÃÁ¡"/>
      <sheetName val="°¡µµ°ø"/>
      <sheetName val="¼ö·®»êÃâ"/>
      <sheetName val="¼³°èÁ¶°Ç"/>
      <sheetName val="ºôµù ¾È³»"/>
      <sheetName val="±³´ë"/>
      <sheetName val="´ÜÁßÇ¥"/>
      <sheetName val="ÀÔÂû¾È"/>
      <sheetName val="Åä°øA"/>
      <sheetName val="7.PILE  (µ¹Ãâ)"/>
      <sheetName val="³ëÀÓ´Ü°¡"/>
      <sheetName val="³ë¹«ºñ ±Ù°Å"/>
      <sheetName val="¼³°è¸í¼¼¼­"/>
      <sheetName val="¿¹»ê¸í¼¼¼­"/>
      <sheetName val="ÀÚ·áÀÔ·Â"/>
      <sheetName val="ÃÑ°ýÁý°èÇ¥"/>
      <sheetName val="건축공사"/>
      <sheetName val="울산시산표"/>
      <sheetName val="음봉방향"/>
      <sheetName val="단면 (2)"/>
      <sheetName val="전기"/>
      <sheetName val="주현(해보)"/>
      <sheetName val="주현(영광)"/>
      <sheetName val="INPUT"/>
      <sheetName val="SUMMARY"/>
      <sheetName val="001"/>
      <sheetName val="단가"/>
      <sheetName val="명세서"/>
      <sheetName val="중갑지"/>
      <sheetName val="품셈(기초)"/>
      <sheetName val="COPING"/>
      <sheetName val="설계산출표지"/>
      <sheetName val="산출근거"/>
      <sheetName val="조도계산"/>
      <sheetName val="WORK"/>
      <sheetName val="화재 탐지 설비"/>
      <sheetName val="표지 (2)"/>
      <sheetName val="지수"/>
      <sheetName val="집수정_600_700_"/>
      <sheetName val="PT_ED"/>
      <sheetName val="전차선로 물량표"/>
      <sheetName val="슬래브1"/>
      <sheetName val="을지"/>
      <sheetName val="COVER"/>
      <sheetName val="노임"/>
      <sheetName val="플랜트 설치"/>
      <sheetName val="갑지(추정)"/>
      <sheetName val="내역서-대공연장"/>
      <sheetName val="Macro(차단기)"/>
      <sheetName val="RFP002"/>
      <sheetName val="천마갑지"/>
      <sheetName val="Final(1)summary"/>
      <sheetName val="의정부문예회관변경내역"/>
      <sheetName val="월별수입"/>
      <sheetName val="노무비"/>
      <sheetName val="2_대외공문"/>
      <sheetName val="청하배수"/>
      <sheetName val="기계경비(시간당)"/>
      <sheetName val="램머"/>
      <sheetName val="설계내역(2000)"/>
      <sheetName val="내역"/>
      <sheetName val="잡철물"/>
      <sheetName val="가설공사내역"/>
      <sheetName val="401"/>
      <sheetName val="도면자료제출일정"/>
      <sheetName val="부대내역"/>
      <sheetName val="LOPCALC"/>
      <sheetName val="3차설계"/>
      <sheetName val="1경간당 상부수량"/>
      <sheetName val="품셈TABLE"/>
      <sheetName val="토목주소"/>
      <sheetName val="프랜트면허"/>
      <sheetName val="SLAB"/>
      <sheetName val="P-산#1-1(WOWA1)"/>
      <sheetName val="ABUT수량-A1"/>
      <sheetName val="가설건물"/>
      <sheetName val="수량산출(수평맹암거)"/>
      <sheetName val="인건-측정"/>
      <sheetName val="내역1"/>
      <sheetName val="3련 BOX"/>
      <sheetName val="FCM"/>
      <sheetName val="MatchCode"/>
      <sheetName val="suk(mac)"/>
      <sheetName val="일위대가목록"/>
      <sheetName val="일반공사"/>
      <sheetName val="실행철강하도"/>
      <sheetName val="터파기및재료"/>
      <sheetName val="MAT"/>
      <sheetName val="자동제어"/>
      <sheetName val="2F 회의실견적(5_14 일대)"/>
      <sheetName val="static.cal"/>
      <sheetName val="수량집계"/>
      <sheetName val="계정"/>
      <sheetName val="Variables"/>
      <sheetName val="RCSPlan"/>
      <sheetName val="1.설계기준"/>
      <sheetName val="2000년1차"/>
      <sheetName val="2000전체분"/>
      <sheetName val="HVAC"/>
      <sheetName val="견적서-을지"/>
      <sheetName val="당정동경상이수"/>
      <sheetName val="당정동공통이수"/>
      <sheetName val="정부노임단가"/>
      <sheetName val="411-00 외화장기"/>
      <sheetName val="가공비"/>
      <sheetName val="????"/>
      <sheetName val="공종별자재"/>
      <sheetName val="잡철단가대비"/>
      <sheetName val="LANGUAGE"/>
      <sheetName val="산근1,2"/>
      <sheetName val="FB25JN"/>
      <sheetName val="참조-(1)"/>
      <sheetName val="ilch"/>
      <sheetName val="중기일위대가"/>
      <sheetName val="을"/>
      <sheetName val="증감대비"/>
      <sheetName val="Y-WORK"/>
      <sheetName val="ⴭⴭⴭⴭ"/>
      <sheetName val="(A)내역서"/>
      <sheetName val="자동화재탐지"/>
      <sheetName val="일위(PN)"/>
      <sheetName val="도체종-상수표"/>
      <sheetName val="자재"/>
      <sheetName val="토공연장"/>
      <sheetName val="__MAIN"/>
      <sheetName val="DESIGN CRETERIA"/>
      <sheetName val="지명송금"/>
      <sheetName val="입찰결과보고"/>
      <sheetName val="TABLE"/>
      <sheetName val="노무비 "/>
      <sheetName val="동력부하(도산)"/>
      <sheetName val="인건비"/>
      <sheetName val="수량산출서"/>
      <sheetName val="Hauptdaten"/>
      <sheetName val="간선DATA"/>
      <sheetName val="세부내역서"/>
      <sheetName val="48일위"/>
      <sheetName val="단위내역서"/>
      <sheetName val="보할공정"/>
      <sheetName val="설계기준 및 하중계산"/>
      <sheetName val="3.하중계산"/>
      <sheetName val="내역(을)"/>
      <sheetName val="기본"/>
      <sheetName val="일위대가양식"/>
      <sheetName val="3.하중산정4.지지력"/>
      <sheetName val="4.5 휨응력"/>
      <sheetName val="Sheet1 (2)"/>
      <sheetName val="토공계산서(부체도로)"/>
      <sheetName val="가제당공사비"/>
      <sheetName val="기초처리공사비"/>
      <sheetName val="복통공사비"/>
      <sheetName val="본제당공사비"/>
      <sheetName val="시험비"/>
      <sheetName val="자재대"/>
      <sheetName val="중기운반비"/>
      <sheetName val="진입도로공사비"/>
      <sheetName val="취수탑공사비"/>
      <sheetName val="토취장복구"/>
      <sheetName val="수안보-MBR1"/>
      <sheetName val="archi(본사)"/>
      <sheetName val="실행간접비"/>
      <sheetName val="내역서1"/>
      <sheetName val="단"/>
      <sheetName val="건축내역서"/>
      <sheetName val="설비내역서"/>
      <sheetName val="전기내역서"/>
      <sheetName val="ASP"/>
      <sheetName val="우배수"/>
      <sheetName val="보차도경계석"/>
      <sheetName val="민감도분석"/>
      <sheetName val="위치조서"/>
      <sheetName val="Languages"/>
      <sheetName val="단가조사"/>
      <sheetName val="M-MG1"/>
      <sheetName val="약품공급2"/>
      <sheetName val="Macro2"/>
      <sheetName val="단가 및 재료비"/>
      <sheetName val="중기사용료산출근거"/>
      <sheetName val="RangeObject"/>
      <sheetName val="관급원내역"/>
      <sheetName val="FORM"/>
      <sheetName val="일위"/>
      <sheetName val="공사비예산서(토목분)"/>
      <sheetName val="표지"/>
      <sheetName val="사급자재총괄"/>
      <sheetName val="장비"/>
      <sheetName val="잡비"/>
      <sheetName val="견적보고"/>
      <sheetName val="중기단가LIST"/>
      <sheetName val="6PILE  (돌출)"/>
      <sheetName val="수량산출서-2"/>
      <sheetName val="산근-10"/>
      <sheetName val="ATS단가"/>
      <sheetName val="설계내역서"/>
      <sheetName val="자재단가_사급"/>
      <sheetName val="중기적산목록"/>
      <sheetName val="데이타"/>
      <sheetName val="부대공"/>
      <sheetName val="L_RPTA05_목록"/>
      <sheetName val="FOOTING단면력"/>
      <sheetName val="아수배전(1회)"/>
      <sheetName val="Macro상수"/>
      <sheetName val="교각(P1)수량"/>
      <sheetName val="건축내역"/>
      <sheetName val="DAN"/>
      <sheetName val="조건"/>
      <sheetName val="약전닥트"/>
      <sheetName val="건축부하"/>
      <sheetName val="FA설치명세"/>
      <sheetName val="FD"/>
      <sheetName val="TTDZ 679"/>
      <sheetName val="1"/>
      <sheetName val="교통대책내역"/>
      <sheetName val="공종별지급자재"/>
      <sheetName val="인부신상자료"/>
      <sheetName val="Control"/>
      <sheetName val="물량산출"/>
      <sheetName val="신우"/>
      <sheetName val="금호"/>
      <sheetName val="당초"/>
      <sheetName val="MixBed"/>
      <sheetName val="CondPol"/>
      <sheetName val="날개벽수량표"/>
      <sheetName val="국내조달(통합-1)"/>
      <sheetName val="양식"/>
      <sheetName val="단면치수"/>
      <sheetName val="본부소개"/>
      <sheetName val="날개벽(시점좌측)"/>
      <sheetName val="INDEX"/>
      <sheetName val="시청방향슬래브수량"/>
      <sheetName val="우수"/>
      <sheetName val="TYPE-B 평균H"/>
      <sheetName val="6.노임"/>
      <sheetName val="말뚝지지력산정"/>
      <sheetName val="공통비"/>
      <sheetName val="설계변경원가계산총괄표(근린,시설,가로,공공)"/>
      <sheetName val="무산소조"/>
      <sheetName val="IW-LIST"/>
      <sheetName val="파일의이용"/>
      <sheetName val="공사개요"/>
      <sheetName val="96.12"/>
      <sheetName val="001BA"/>
      <sheetName val="Proposal"/>
      <sheetName val="예가표"/>
      <sheetName val="3.바닥판설계"/>
      <sheetName val="일위대가서식"/>
      <sheetName val="주형"/>
      <sheetName val="Piping Design Data"/>
      <sheetName val="링크해지용"/>
      <sheetName val="연결관암거"/>
      <sheetName val="교각1"/>
      <sheetName val="G_R300경비"/>
      <sheetName val="직재"/>
      <sheetName val="영동(D)"/>
      <sheetName val="조명율표"/>
      <sheetName val="전 기"/>
      <sheetName val="TRAY Data"/>
      <sheetName val="동력부하"/>
      <sheetName val="가시설"/>
      <sheetName val="PROJECT BRIEF"/>
      <sheetName val="PROJECT BRIEF(EX.NEW)"/>
      <sheetName val="입고장부 (4)"/>
      <sheetName val="로우프"/>
      <sheetName val="장비가동집계표"/>
      <sheetName val="내역기준"/>
      <sheetName val="경계석"/>
      <sheetName val="_shtOpr_"/>
      <sheetName val="工완성공사율"/>
      <sheetName val="REDUCER"/>
      <sheetName val="WE'T"/>
      <sheetName val="대가수량"/>
    </sheetNames>
    <definedNames>
      <definedName name="Macro1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grades pricing"/>
      <sheetName val="2.1 Reg Part Numbers"/>
      <sheetName val="2.2 Reg Part Numbers"/>
      <sheetName val="2.3 Reg Part Numbers"/>
      <sheetName val="2.1  pricing"/>
      <sheetName val="2.2  pricing"/>
      <sheetName val="2.3  pricing"/>
      <sheetName val="Upgradespricing"/>
      <sheetName val="기본계획"/>
      <sheetName val="소상 &quot;1&quot;"/>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자재단가99년"/>
      <sheetName val="99년도9월"/>
      <sheetName val="2000년1월"/>
      <sheetName val="자재단가2000"/>
      <sheetName val="수문일위2000 "/>
      <sheetName val="Sheet1"/>
      <sheetName val="재료비"/>
      <sheetName val="비상비"/>
      <sheetName val="총괄"/>
      <sheetName val="현산잡철"/>
      <sheetName val="D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보행자로"/>
      <sheetName val="진입로"/>
      <sheetName val="체감식(합정로) "/>
      <sheetName val="DATA"/>
      <sheetName val="등가거리"/>
      <sheetName val="조명율표"/>
      <sheetName val="Sheet2"/>
      <sheetName val="체감식  (원본)"/>
      <sheetName val="진입로 (원본)"/>
      <sheetName val="조도계산서"/>
      <sheetName val="터널조도"/>
      <sheetName val="INPUT"/>
      <sheetName val="송라터널총괄"/>
      <sheetName val="견적"/>
      <sheetName val="ITEM"/>
      <sheetName val="전선"/>
      <sheetName val="工완성공사율"/>
      <sheetName val="일위대가(계측기설치)"/>
      <sheetName val="TB-내역서"/>
      <sheetName val="전기"/>
      <sheetName val="기별(종합)"/>
      <sheetName val="설계조건"/>
      <sheetName val="포장복구집계"/>
      <sheetName val="정부노임단가"/>
      <sheetName val="공사비예산서(토목분)"/>
      <sheetName val="COPING"/>
      <sheetName val="공통가설"/>
      <sheetName val="과천MAIN"/>
      <sheetName val="손익분석"/>
      <sheetName val="단가비교표"/>
      <sheetName val="INPUT(덕도방향-시점)"/>
      <sheetName val="Macro(전선)"/>
      <sheetName val="SLAB&quot;1&quot;"/>
      <sheetName val="조건표"/>
      <sheetName val="MOTOR"/>
      <sheetName val="11.우각부 보강"/>
      <sheetName val="9GNG운반"/>
      <sheetName val="동원(3)"/>
      <sheetName val="예정(3)"/>
      <sheetName val="내역"/>
      <sheetName val="Sheet1"/>
      <sheetName val="노임단가"/>
      <sheetName val="단가산출"/>
      <sheetName val="3.일반설비"/>
      <sheetName val="#REF"/>
      <sheetName val="교량전기"/>
      <sheetName val="전단면보수"/>
      <sheetName val="반단면보수"/>
      <sheetName val="콘크리트패칭"/>
      <sheetName val="아스.노면팻칭"/>
      <sheetName val="아스.노면절삭"/>
      <sheetName val="11.1 단면hwp"/>
      <sheetName val="DATE"/>
      <sheetName val="당초수량"/>
      <sheetName val="Sheet1 (2)"/>
      <sheetName val="직공비"/>
      <sheetName val="CABLE SIZE-3"/>
      <sheetName val="CODE"/>
      <sheetName val="북방3터널"/>
      <sheetName val="단면 (2)"/>
      <sheetName val="말뚝물량"/>
      <sheetName val="guard(mac)"/>
      <sheetName val="입출재고현황 (2)"/>
      <sheetName val="단가"/>
      <sheetName val="11.자재단가"/>
      <sheetName val="건축내역"/>
      <sheetName val="설계변경원가계산총괄표"/>
      <sheetName val="Macro(차단기)"/>
      <sheetName val="일위대가목차"/>
      <sheetName val="001"/>
      <sheetName val="입찰안"/>
      <sheetName val="설 계"/>
      <sheetName val="간선계산"/>
      <sheetName val="비용"/>
      <sheetName val="표지"/>
      <sheetName val="내역서"/>
      <sheetName val="성남여성복지내역"/>
      <sheetName val="공량산출서"/>
      <sheetName val=" 견적서"/>
      <sheetName val="2000년1차"/>
      <sheetName val="Sheet3"/>
      <sheetName val="3CHBDC"/>
      <sheetName val="현장관리비"/>
      <sheetName val="실행철강하도"/>
      <sheetName val="Sheet5"/>
      <sheetName val="3련 BOX"/>
      <sheetName val="노임"/>
      <sheetName val="수원역(전체분)설계서"/>
      <sheetName val="WORK"/>
      <sheetName val="순공사비산출내역"/>
      <sheetName val="일위대가표1"/>
      <sheetName val="단가산출서 "/>
      <sheetName val="기본DATA"/>
      <sheetName val="제품"/>
      <sheetName val="작성기준"/>
      <sheetName val="교각1"/>
      <sheetName val="BID"/>
      <sheetName val="산출근거"/>
      <sheetName val="식생블럭단위수량"/>
      <sheetName val="케이블및전선관규격표"/>
      <sheetName val="안정검토"/>
      <sheetName val="단면설계"/>
      <sheetName val="ABUT수량-A1"/>
      <sheetName val="사용성검토"/>
      <sheetName val="역T형"/>
      <sheetName val="기계내역"/>
      <sheetName val="CIVIL"/>
      <sheetName val="일위대가시트"/>
      <sheetName val="전차선로 물량표"/>
      <sheetName val="단가표"/>
      <sheetName val="기둥(하중)"/>
      <sheetName val="1-1"/>
      <sheetName val="CTDG"/>
      <sheetName val="THVT"/>
      <sheetName val="부표총괄"/>
      <sheetName val="부속동"/>
      <sheetName val="교각계산"/>
      <sheetName val="SILICATE"/>
      <sheetName val="KMT물량"/>
      <sheetName val="Manual Valve List"/>
      <sheetName val="MAIN"/>
      <sheetName val="단면가정"/>
      <sheetName val="단면치수"/>
      <sheetName val="표지 (2)"/>
      <sheetName val="자판실행"/>
      <sheetName val="CAT_5"/>
      <sheetName val="부하계산서"/>
      <sheetName val="단가 및 재료비"/>
      <sheetName val="중기사용료산출근거"/>
      <sheetName val="단가대비"/>
      <sheetName val="sum1 (2)"/>
      <sheetName val="원가계산서"/>
      <sheetName val="원가"/>
      <sheetName val="PART_DISCOUNT"/>
      <sheetName val="품셈1-17"/>
      <sheetName val="예산서"/>
      <sheetName val="원가입력"/>
      <sheetName val="PARAMETER"/>
      <sheetName val="LEGEND"/>
      <sheetName val="BASIC (2)"/>
      <sheetName val="General Data"/>
      <sheetName val="점수계산1-2"/>
      <sheetName val="단가조사서"/>
      <sheetName val="(포장)BOQ-실적공사"/>
      <sheetName val="1.설계조건"/>
      <sheetName val="입력DATA"/>
      <sheetName val="일반전기"/>
      <sheetName val="眞비상(진주)"/>
      <sheetName val="재료집계"/>
      <sheetName val="FORM-0"/>
      <sheetName val="집수정"/>
      <sheetName val="날개벽(시점좌측)"/>
      <sheetName val="개요"/>
      <sheetName val="일위대가(목록)"/>
      <sheetName val="재료비"/>
      <sheetName val="차도조도계산"/>
      <sheetName val="사급자재"/>
      <sheetName val="플랜트 설치"/>
      <sheetName val="가시설흙막이"/>
      <sheetName val="중기일위대가"/>
      <sheetName val="물가자료"/>
      <sheetName val="설비"/>
      <sheetName val="TEST1"/>
      <sheetName val="01"/>
      <sheetName val="동관마찰손실표"/>
      <sheetName val="적용률"/>
      <sheetName val="JUCK"/>
      <sheetName val="방송일위대가"/>
      <sheetName val="갑지1"/>
      <sheetName val="GAEYO"/>
      <sheetName val="토목내역서"/>
      <sheetName val="공정코드"/>
      <sheetName val="EACT10"/>
      <sheetName val="설계"/>
      <sheetName val="MCC제원"/>
      <sheetName val="70%"/>
      <sheetName val="대로근거"/>
      <sheetName val="중로근거"/>
      <sheetName val="공사개요"/>
      <sheetName val="양산물금"/>
      <sheetName val="내촌육교방음벽수량집계표"/>
      <sheetName val="1월"/>
      <sheetName val="대전노은1차_조적_집계표"/>
      <sheetName val="Total"/>
      <sheetName val="백암비스타내역"/>
      <sheetName val="MAT"/>
      <sheetName val="삼성전기"/>
      <sheetName val="PS-2A구조물방수"/>
      <sheetName val="제수"/>
      <sheetName val="공기"/>
      <sheetName val="bearing"/>
      <sheetName val="증감대비"/>
      <sheetName val="gvl"/>
      <sheetName val="옹벽기초자료"/>
      <sheetName val="현황산출서"/>
      <sheetName val="가점"/>
      <sheetName val="index"/>
      <sheetName val="etc"/>
      <sheetName val="시추주상도"/>
      <sheetName val="실행비교"/>
      <sheetName val="일반공사"/>
      <sheetName val="1"/>
      <sheetName val="LABTOTAL"/>
      <sheetName val="간접비내역-1"/>
      <sheetName val="BQ(실행)"/>
      <sheetName val="조명시설"/>
      <sheetName val="COST"/>
      <sheetName val="수안보-MBR1"/>
      <sheetName val="인건비"/>
      <sheetName val="DAN"/>
      <sheetName val="일위대가"/>
      <sheetName val="홈통받이수량"/>
      <sheetName val="현황CODE"/>
      <sheetName val="손익현황"/>
      <sheetName val="주방환기"/>
      <sheetName val="자재단가비교표"/>
      <sheetName val="인건-측정"/>
      <sheetName val="Dae_Jiju"/>
      <sheetName val="Sikje_ingun"/>
      <sheetName val="TREE_D"/>
      <sheetName val="내역표지"/>
      <sheetName val="I一般比"/>
      <sheetName val="선로정수계산"/>
      <sheetName val="__MAIN"/>
      <sheetName val="하중계산"/>
      <sheetName val="품목"/>
      <sheetName val="연부97-1"/>
      <sheetName val="배수장공사비"/>
      <sheetName val="Data&amp;Result"/>
      <sheetName val="ACDIM6D"/>
      <sheetName val="장비부하"/>
      <sheetName val="수량산출"/>
      <sheetName val="소상 &quot;1&quot;"/>
      <sheetName val="조도계산서 (도서)"/>
      <sheetName val="RE9604"/>
      <sheetName val="시멘트"/>
      <sheetName val="건축집계"/>
      <sheetName val="품목납기"/>
      <sheetName val="일위대가목록"/>
      <sheetName val="말뚝설계"/>
      <sheetName val="원형1호맨홀토공수량"/>
      <sheetName val="관기성공.내"/>
      <sheetName val="횡배수관토공수량"/>
      <sheetName val="하중"/>
      <sheetName val="원가계산(총괄)"/>
      <sheetName val="회로내역(승인)"/>
      <sheetName val="우석문틀"/>
      <sheetName val="산업"/>
      <sheetName val="조경일람"/>
      <sheetName val="통합"/>
      <sheetName val="취수탑"/>
      <sheetName val="노무비"/>
      <sheetName val="청산공사"/>
      <sheetName val="copy"/>
      <sheetName val="서식"/>
      <sheetName val="단가조서"/>
      <sheetName val="자압"/>
      <sheetName val="1.취수장"/>
      <sheetName val="기본 상수"/>
      <sheetName val="집행(2-1)"/>
      <sheetName val="투찰"/>
      <sheetName val="4 &amp; 10-inch, CO2 Combo &amp; Sweep"/>
      <sheetName val="매원개착터널총괄"/>
      <sheetName val="신내택지내역서"/>
      <sheetName val="CATCH BASIN"/>
      <sheetName val="Cost bd-&quot;A&quot;"/>
      <sheetName val="POOM_MOTO"/>
      <sheetName val="POOM_MOTO2"/>
      <sheetName val="Sheet7"/>
      <sheetName val="타공종이기"/>
      <sheetName val="견적시담(송포2공구)"/>
      <sheetName val="실행내역서 "/>
      <sheetName val="배수공"/>
      <sheetName val="경비"/>
      <sheetName val="DANGA"/>
      <sheetName val="공사비 내역"/>
      <sheetName val="4)유동표"/>
      <sheetName val="ilch"/>
      <sheetName val="기둥"/>
      <sheetName val="저판(버림100)"/>
      <sheetName val="L_RPTB02_01"/>
      <sheetName val="신규(07년01월)"/>
      <sheetName val="A-4"/>
      <sheetName val="열린교실"/>
      <sheetName val="BSD (2)"/>
      <sheetName val="포장직선구간"/>
      <sheetName val="98수문일위"/>
      <sheetName val="명세서"/>
      <sheetName val="현장관리비집계표"/>
      <sheetName val="Y-WORK"/>
      <sheetName val="예가표"/>
      <sheetName val="결재판"/>
      <sheetName val="표준건축비"/>
      <sheetName val="CLAUSE"/>
      <sheetName val="계산근거"/>
      <sheetName val="금액내역서"/>
      <sheetName val="봉양~조차장간고하개명(신설)"/>
      <sheetName val="6PILE  (돌출)"/>
      <sheetName val="품셈기준"/>
      <sheetName val="우각부보강"/>
      <sheetName val="실행자재"/>
      <sheetName val="남양시작동자105노65기1.3화1.2"/>
      <sheetName val="관람석제출"/>
      <sheetName val="일위대가 "/>
      <sheetName val="약품공급2"/>
      <sheetName val="부대내역"/>
      <sheetName val="가공비"/>
      <sheetName val="일위대가집계표"/>
      <sheetName val="철거산출근거"/>
      <sheetName val="견적대비"/>
      <sheetName val="sw1"/>
      <sheetName val="NOMUBI"/>
      <sheetName val="5.모델링"/>
      <sheetName val="내역변"/>
      <sheetName val="1SPAN"/>
      <sheetName val="출근부"/>
      <sheetName val="Sheet4"/>
      <sheetName val="단위수량"/>
      <sheetName val="Summary Sheets"/>
      <sheetName val="COA-17"/>
      <sheetName val="C-18"/>
      <sheetName val="산1"/>
      <sheetName val="토목"/>
      <sheetName val="콤보박스와 리스트박스의 연결"/>
      <sheetName val="일위(철거)"/>
      <sheetName val="진주방향"/>
      <sheetName val="견적조건"/>
      <sheetName val="기준자료"/>
      <sheetName val="공종구간"/>
      <sheetName val="케이블"/>
      <sheetName val="노무비 근거"/>
      <sheetName val="추원 상가(1)"/>
      <sheetName val="지급자재"/>
      <sheetName val="LOPCALC"/>
      <sheetName val="2.가정단면"/>
      <sheetName val="뚝토공"/>
      <sheetName val="기둥(원형)"/>
      <sheetName val="당초"/>
      <sheetName val="깨기"/>
      <sheetName val="공사비집계"/>
      <sheetName val="AS복구"/>
      <sheetName val="중기터파기"/>
      <sheetName val="변수값"/>
      <sheetName val="중기상차"/>
      <sheetName val="견적990322"/>
      <sheetName val="구의33고"/>
      <sheetName val="기초단가"/>
      <sheetName val="수습"/>
      <sheetName val="광로3 - 48m"/>
      <sheetName val="수목데이타 "/>
      <sheetName val="현황"/>
      <sheetName val="유기공정"/>
      <sheetName val="6동"/>
      <sheetName val="갑지"/>
      <sheetName val="6.1.3단가산출서(노임단가)_신호무선전송"/>
      <sheetName val="부하(성남)"/>
      <sheetName val="FOOTING단면력"/>
      <sheetName val="간접비"/>
      <sheetName val="견적서"/>
      <sheetName val="1공구 건정토건 토공"/>
      <sheetName val="기계경비"/>
      <sheetName val="인건비(환율)"/>
      <sheetName val="토공산출(주차장)"/>
      <sheetName val="UNIT"/>
      <sheetName val="LIST"/>
      <sheetName val="배수장공사비명세서"/>
      <sheetName val="工관리비율"/>
      <sheetName val="대전월평내역"/>
      <sheetName val="특별교실"/>
      <sheetName val="LS re sales"/>
      <sheetName val="MixBed"/>
      <sheetName val="CondPol"/>
      <sheetName val="Menu"/>
      <sheetName val="AILC004"/>
      <sheetName val="각종양식"/>
      <sheetName val="견적기준"/>
      <sheetName val="PIPE"/>
      <sheetName val="FLANGE"/>
      <sheetName val="VALVE"/>
      <sheetName val="일대목차"/>
      <sheetName val="내역총괄"/>
      <sheetName val="내역총괄2"/>
      <sheetName val="내역총괄3"/>
      <sheetName val="주형"/>
      <sheetName val="간지"/>
      <sheetName val="현장관리비 산출내역"/>
      <sheetName val="공문"/>
      <sheetName val="체감식(합정로)_"/>
      <sheetName val="체감식__(원본)"/>
      <sheetName val="진입로_(원본)"/>
      <sheetName val="11_우각부_보강"/>
      <sheetName val="11_1_단면hwp"/>
      <sheetName val="아스_노면팻칭"/>
      <sheetName val="아스_노면절삭"/>
      <sheetName val="CABLE_SIZE-3"/>
      <sheetName val="체감식(합정로)_1"/>
      <sheetName val="체감식__(원본)1"/>
      <sheetName val="진입로_(원본)1"/>
      <sheetName val="11_우각부_보강1"/>
      <sheetName val="11_1_단면hwp1"/>
      <sheetName val="아스_노면팻칭1"/>
      <sheetName val="아스_노면절삭1"/>
      <sheetName val="CABLE_SIZE-31"/>
      <sheetName val="맨홀수량집계"/>
      <sheetName val="3BL공동구 수량"/>
      <sheetName val="단위중량"/>
      <sheetName val="산근"/>
      <sheetName val="estm_mech"/>
      <sheetName val="기초공"/>
      <sheetName val="부재치수입력"/>
      <sheetName val="장문교(대전)"/>
      <sheetName val="SPEC"/>
      <sheetName val="단중표"/>
      <sheetName val="수량3"/>
      <sheetName val="보할공정"/>
      <sheetName val="C1ㅇ"/>
      <sheetName val="기준"/>
      <sheetName val="기본"/>
      <sheetName val="도급예산내역서총괄표"/>
      <sheetName val="PW3"/>
      <sheetName val="PW4"/>
      <sheetName val="SC1"/>
      <sheetName val="PE"/>
      <sheetName val="PM"/>
      <sheetName val="TR"/>
      <sheetName val="내역(을)"/>
      <sheetName val="데이타"/>
      <sheetName val="COVER"/>
      <sheetName val="154TW"/>
      <sheetName val="_15_0"/>
      <sheetName val="Assump"/>
      <sheetName val="교통처리우회도로"/>
      <sheetName val="세부추진"/>
      <sheetName val="상용보강"/>
      <sheetName val="CPM챠트"/>
      <sheetName val="L형 옹벽"/>
      <sheetName val="매입부가세율(동림)"/>
      <sheetName val="Pier 3"/>
      <sheetName val="도급예산내역서봉투"/>
      <sheetName val="공사원가계산서"/>
      <sheetName val="설계산출기초"/>
      <sheetName val="을부담운반비"/>
      <sheetName val="운반비산출"/>
      <sheetName val="설계산출표지"/>
      <sheetName val="factor"/>
      <sheetName val="6월실적"/>
      <sheetName val="piping"/>
      <sheetName val="9-1차이내역"/>
      <sheetName val="No-&gt;Code"/>
      <sheetName val="Sat tron"/>
      <sheetName val="CALCULATION"/>
      <sheetName val="CF"/>
      <sheetName val="금액"/>
      <sheetName val="품셈TABLE"/>
      <sheetName val="Option"/>
      <sheetName val="IMPEADENCE MAP 취수장"/>
      <sheetName val="민감도분석"/>
      <sheetName val="ROI"/>
      <sheetName val="표면정지 집계"/>
      <sheetName val="PET MAT집계"/>
      <sheetName val="예산M11A"/>
      <sheetName val="을"/>
      <sheetName val="직노"/>
      <sheetName val="실행내역"/>
      <sheetName val="기준액"/>
      <sheetName val="SIHEUNG"/>
      <sheetName val="국공유지및사유지"/>
      <sheetName val="일위대가표"/>
      <sheetName val="L-type"/>
      <sheetName val="데리네이타현황"/>
      <sheetName val="삼보지질"/>
      <sheetName val="투찰판"/>
      <sheetName val="PROCESS"/>
      <sheetName val="토목주소"/>
      <sheetName val="프랜트면허"/>
      <sheetName val="원가총괄"/>
      <sheetName val="품셈(기초)"/>
      <sheetName val="F-Assump"/>
      <sheetName val="COPING설계"/>
      <sheetName val="터파기및재료"/>
      <sheetName val="별표 "/>
      <sheetName val="소비자가"/>
      <sheetName val="YANG"/>
      <sheetName val="PROJECT BRIEF(EX.NEW)"/>
      <sheetName val="SG"/>
      <sheetName val="MATRLDATA"/>
      <sheetName val="토공A"/>
      <sheetName val="물량산출 (전력간선,전열)"/>
      <sheetName val="물량산출 (전등)"/>
      <sheetName val="날개벽수량표"/>
      <sheetName val="물가시세"/>
      <sheetName val="Breakdown"/>
      <sheetName val="UnitRate"/>
      <sheetName val="입력1"/>
      <sheetName val="PBS"/>
      <sheetName val="부안일위"/>
      <sheetName val="환율적용표"/>
      <sheetName val="경비_원본"/>
      <sheetName val="단락전류-A"/>
      <sheetName val="참조"/>
      <sheetName val="운영및유지보수"/>
      <sheetName val="토공"/>
      <sheetName val="산출근거1"/>
      <sheetName val="본관토공 및 포장공 산출조서"/>
      <sheetName val="재료"/>
      <sheetName val="tggwan(mac)"/>
      <sheetName val="ⴭⴭⴭⴭⴭ"/>
      <sheetName val="부재리스트"/>
      <sheetName val="배수관공"/>
      <sheetName val="찍기"/>
      <sheetName val="차액보증"/>
      <sheetName val="기계경비(시간당)"/>
      <sheetName val="램머"/>
      <sheetName val="교통대책내역"/>
      <sheetName val="단가산출서"/>
      <sheetName val="단가및재료비"/>
      <sheetName val="부대공Ⅱ"/>
      <sheetName val="산5-7"/>
      <sheetName val="인건비 "/>
      <sheetName val="품산출서"/>
      <sheetName val="전계가"/>
      <sheetName val="Macro1"/>
      <sheetName val="변경총괄지(1)"/>
      <sheetName val="ITEMLIST990101"/>
      <sheetName val="OPT7"/>
      <sheetName val="제안서"/>
      <sheetName val="행정표준(1)"/>
      <sheetName val="행정표준(2)"/>
      <sheetName val="표지판단위"/>
      <sheetName val="반중력식옹벽"/>
      <sheetName val="2.단면가정"/>
      <sheetName val="갑지(추정)"/>
      <sheetName val="OD5000"/>
      <sheetName val="c_balju"/>
      <sheetName val="LP-S"/>
      <sheetName val="견적업체"/>
      <sheetName val="바.한일양산"/>
      <sheetName val="일위(PN)"/>
      <sheetName val="카렌스센터계량기설치공사"/>
      <sheetName val="정공공사"/>
      <sheetName val="2.대외공문"/>
      <sheetName val="대공종"/>
      <sheetName val="계정"/>
      <sheetName val="남양시작동010313100%"/>
      <sheetName val="조명율"/>
      <sheetName val="조건"/>
      <sheetName val="총괄표"/>
      <sheetName val="항목등록"/>
      <sheetName val="협조전"/>
      <sheetName val="부대대비"/>
      <sheetName val="TEL"/>
      <sheetName val="냉연집계"/>
      <sheetName val="98지급계획"/>
      <sheetName val="내역(정지)"/>
      <sheetName val="남양구조시험동"/>
      <sheetName val="COPING-1"/>
      <sheetName val="역T형교대-2수량"/>
      <sheetName val="종합기별"/>
      <sheetName val="노무비명세서"/>
      <sheetName val="소요자재명세서"/>
      <sheetName val="요율"/>
      <sheetName val="자료입력"/>
      <sheetName val="배수공 주요자재 집계표"/>
      <sheetName val="TB_내역서"/>
      <sheetName val="무담보1"/>
      <sheetName val="사다리"/>
      <sheetName val="허용전류-IEC"/>
      <sheetName val="정산입력"/>
      <sheetName val="철근단면적"/>
      <sheetName val="현대물량"/>
      <sheetName val="지중자재단가"/>
      <sheetName val="건축"/>
      <sheetName val="산출내역서집계표"/>
      <sheetName val="ENG_prog"/>
      <sheetName val="MANUFACTORY"/>
      <sheetName val="1차증가원가계산"/>
      <sheetName val="본사일보"/>
      <sheetName val="분전함신설"/>
      <sheetName val="접지1종"/>
      <sheetName val="#3_일위대가목록"/>
      <sheetName val="일위"/>
      <sheetName val="Eq. Mobilization"/>
      <sheetName val="2.4.1 여수토수량산출"/>
      <sheetName val="장비"/>
      <sheetName val="TYPE-A"/>
      <sheetName val="Hours.CodeST"/>
      <sheetName val="49단"/>
      <sheetName val="22단"/>
      <sheetName val="부서현황"/>
      <sheetName val="#3E1_GCR"/>
      <sheetName val="안정계산"/>
      <sheetName val="단면검토"/>
      <sheetName val="도장수량(하1)"/>
      <sheetName val="포장공"/>
      <sheetName val="매출"/>
      <sheetName val="Input Page"/>
      <sheetName val="주식"/>
      <sheetName val="XL4Poppy"/>
      <sheetName val="집계표"/>
      <sheetName val="와동25-3(변경)"/>
      <sheetName val="매입세율"/>
      <sheetName val="계화배수"/>
      <sheetName val="전장품(관리용)"/>
      <sheetName val="Piping(Methanol)"/>
      <sheetName val="FORM_0"/>
      <sheetName val="참고"/>
      <sheetName val="Tables"/>
      <sheetName val="CONCRETE"/>
      <sheetName val="투찰(하수)"/>
      <sheetName val="가설건물"/>
      <sheetName val="-15.0"/>
      <sheetName val="unit 4"/>
      <sheetName val="잡비"/>
      <sheetName val="2000년하반기"/>
      <sheetName val="SP-B1"/>
      <sheetName val="Imp-Data"/>
      <sheetName val="Macro(전동기)"/>
      <sheetName val="매립"/>
      <sheetName val="J直材4"/>
      <sheetName val="DESIGN"/>
      <sheetName val="관급"/>
      <sheetName val="MFAB"/>
      <sheetName val="MFRT"/>
      <sheetName val="MPKG"/>
      <sheetName val="MPRD"/>
      <sheetName val="96정변2"/>
      <sheetName val="목차"/>
      <sheetName val="CABLE"/>
      <sheetName val="사통"/>
      <sheetName val="Front"/>
      <sheetName val="KHRCPB_99"/>
      <sheetName val="Supplier Code"/>
      <sheetName val="말뚝지지력산정"/>
      <sheetName val="자압1"/>
      <sheetName val="기술자료 (광화문)"/>
      <sheetName val="데이터"/>
      <sheetName val="초기화면"/>
      <sheetName val="Baby일위대가"/>
      <sheetName val="스포회원매출"/>
      <sheetName val="설치공사2"/>
      <sheetName val="보차도경계석"/>
      <sheetName val="건축원가"/>
      <sheetName val="1TL종점(1)"/>
      <sheetName val="MECH HW GRP"/>
      <sheetName val="조작대(1연)"/>
      <sheetName val="견"/>
      <sheetName val="설비공사"/>
      <sheetName val="ITB COST"/>
      <sheetName val="건설노임"/>
      <sheetName val="project management"/>
      <sheetName val="전체도급"/>
      <sheetName val="말뚝기초"/>
      <sheetName val="SUMMARY"/>
      <sheetName val="PAINT"/>
      <sheetName val="기초분물량표"/>
      <sheetName val="설산1.나"/>
      <sheetName val="본사S"/>
      <sheetName val="SELTDATA"/>
      <sheetName val="기초자료"/>
      <sheetName val="견적집계표"/>
      <sheetName val="견적정보"/>
      <sheetName val="ROOF(ALKALI)"/>
      <sheetName val="98연계표"/>
      <sheetName val="배선DATA"/>
      <sheetName val="Inputs"/>
      <sheetName val="Cost Inputs"/>
      <sheetName val="현금"/>
      <sheetName val="설계명세서"/>
      <sheetName val="기초자료입력"/>
      <sheetName val="설계명세서(선로)"/>
      <sheetName val="Final"/>
      <sheetName val="물량산출근거"/>
      <sheetName val="변품8-37"/>
      <sheetName val="EQUIP-H"/>
      <sheetName val="CABLE (2)"/>
      <sheetName val="Assumption"/>
      <sheetName val="9.자재단가"/>
      <sheetName val="7.산출집계"/>
      <sheetName val="3.단가산출서"/>
      <sheetName val="4.일위산출"/>
      <sheetName val="인사자료총집계"/>
      <sheetName val="통계연보"/>
      <sheetName val="부대공사비"/>
      <sheetName val="전기일위대가"/>
      <sheetName val="인테리어내역"/>
      <sheetName val="단위집계표"/>
      <sheetName val="가로등일위대가"/>
      <sheetName val="T6-6(2)"/>
      <sheetName val="신길1동"/>
      <sheetName val="전선 및 전선관"/>
      <sheetName val="P-산#1-1(WOWA1)"/>
      <sheetName val="중량산출"/>
      <sheetName val="G.R300경비"/>
      <sheetName val="R0PS5"/>
      <sheetName val="단면확대공"/>
      <sheetName val="H-BEAM(S2,3)"/>
      <sheetName val="단부정착장치"/>
      <sheetName val="1.설계기준"/>
      <sheetName val="본사인상전"/>
      <sheetName val="수입"/>
      <sheetName val="노임,재료비"/>
      <sheetName val="200"/>
      <sheetName val="자재집계"/>
      <sheetName val="AS포장복구 "/>
      <sheetName val="판매시설"/>
      <sheetName val="LG제품"/>
      <sheetName val="CAB_OD"/>
      <sheetName val="부대토목"/>
      <sheetName val="일위대가(가설)"/>
      <sheetName val="실행예산"/>
      <sheetName val="맨홀수량산출"/>
      <sheetName val="2.단가산출서(총괄)"/>
      <sheetName val="5.일위대가"/>
      <sheetName val="2000.11월설계내역"/>
      <sheetName val="D-3109"/>
      <sheetName val="TOT"/>
      <sheetName val="식재인부"/>
      <sheetName val="50"/>
      <sheetName val="횡배수공토공집계"/>
      <sheetName val="집수정단"/>
      <sheetName val="부산4"/>
      <sheetName val="1안내역"/>
      <sheetName val="날개벽"/>
      <sheetName val="원가계산서구조조정"/>
      <sheetName val="노임 단가"/>
      <sheetName val="토목내역"/>
      <sheetName val="빌딩 안내"/>
      <sheetName val="5.산출내역서"/>
      <sheetName val="예산서(전기설비)"/>
      <sheetName val="콘센트신설"/>
      <sheetName val="하조서"/>
      <sheetName val="1을"/>
      <sheetName val="중기"/>
      <sheetName val="접수부"/>
      <sheetName val="횡배위치"/>
      <sheetName val="피벗테이블데이터분석"/>
      <sheetName val="평균높이산출근거"/>
      <sheetName val="횡배수관위치조서"/>
      <sheetName val="중기(목록)"/>
      <sheetName val="종배수관"/>
      <sheetName val="B1(반포1차)"/>
      <sheetName val="적용(기계)"/>
      <sheetName val="RCMinput"/>
      <sheetName val="단면_(2)"/>
      <sheetName val="입출재고현황_(2)"/>
      <sheetName val="Sheet1_(2)"/>
      <sheetName val="3련_BOX"/>
      <sheetName val="11_자재단가"/>
      <sheetName val="3_일반설비"/>
      <sheetName val="단가산출서_"/>
      <sheetName val="전차선로_물량표"/>
      <sheetName val="설_계"/>
      <sheetName val="설계내역서"/>
      <sheetName val="증감내역"/>
      <sheetName val="CPM챠트 "/>
      <sheetName val="강관산출"/>
      <sheetName val="노임이"/>
      <sheetName val="음료실행"/>
      <sheetName val="VXXXXX"/>
      <sheetName val="설계명세"/>
      <sheetName val="수량명세서"/>
      <sheetName val="매입세"/>
      <sheetName val="20관리비율"/>
      <sheetName val="1련,2련"/>
      <sheetName val="감가상각"/>
      <sheetName val="설계서(설치)"/>
      <sheetName val="FAB별"/>
      <sheetName val="미드수량"/>
      <sheetName val="ASP"/>
      <sheetName val="공예을"/>
      <sheetName val="기자재비"/>
      <sheetName val="조명율데이타"/>
      <sheetName val="1_설계조건"/>
      <sheetName val="sum1_(2)"/>
      <sheetName val="_견적서"/>
      <sheetName val="BSD_(2)"/>
      <sheetName val="표지_(2)"/>
      <sheetName val="공사비_내역"/>
      <sheetName val="가감수량"/>
      <sheetName val="수문일1"/>
      <sheetName val="향후예상"/>
      <sheetName val="투찰추정"/>
      <sheetName val="토목공사일반"/>
      <sheetName val="자재단가"/>
      <sheetName val="토 적 표"/>
      <sheetName val="적용인원(지우지말것)"/>
      <sheetName val="LinerWt"/>
      <sheetName val="토공정보"/>
      <sheetName val="B부대공"/>
      <sheetName val="설계개요"/>
      <sheetName val="95년12월말"/>
      <sheetName val="단가_및_재료비"/>
      <sheetName val="플랜트_설치"/>
      <sheetName val="CATCH_BASIN"/>
      <sheetName val="Cost_bd-&quot;A&quot;"/>
      <sheetName val="한강운반비"/>
      <sheetName val="버스운행안내"/>
      <sheetName val="예방접종계획"/>
      <sheetName val="근태계획서"/>
      <sheetName val="명파하수처리장소방"/>
      <sheetName val="명파하수처리장접지"/>
      <sheetName val="명파하수처리장통신"/>
      <sheetName val="3.하중계산"/>
      <sheetName val="Carepaq"/>
      <sheetName val="OPT"/>
      <sheetName val="SV"/>
      <sheetName val="6.콘덴서"/>
      <sheetName val="내역서(1)"/>
      <sheetName val="소요자재"/>
      <sheetName val="설계명세서(종합)"/>
      <sheetName val="노무산출서"/>
      <sheetName val="장척총괄"/>
      <sheetName val="수로교총재료집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재료단가비교표 "/>
      <sheetName val="기초일위대가"/>
      <sheetName val="기본신설"/>
      <sheetName val="신설산출근거"/>
      <sheetName val="신설개소별"/>
      <sheetName val="신설개소합계"/>
      <sheetName val="도급예산(신설)"/>
      <sheetName val="장래신설"/>
      <sheetName val="장래분산출"/>
      <sheetName val="장래개소별"/>
      <sheetName val="장래용도급내역"/>
      <sheetName val="특수신설"/>
      <sheetName val="특수산출"/>
      <sheetName val="특수개소별"/>
      <sheetName val="특수내역"/>
      <sheetName val="최종철거"/>
      <sheetName val="철거산출근거"/>
      <sheetName val="내역서"/>
      <sheetName val="중앙선내역서"/>
      <sheetName val="Sheet1"/>
      <sheetName val="공통가설"/>
      <sheetName val="관급"/>
      <sheetName val="노임단가"/>
      <sheetName val="Y-WORK"/>
      <sheetName val="일위(설)"/>
      <sheetName val="단가조사"/>
      <sheetName val="cable-data"/>
      <sheetName val="투찰"/>
      <sheetName val="일위대가(가설)"/>
      <sheetName val="SLAB"/>
      <sheetName val="일위대가목록"/>
      <sheetName val="차액보증"/>
      <sheetName val="경산"/>
      <sheetName val="전선 및 전선관"/>
      <sheetName val="갑지(추정)"/>
      <sheetName val="AS포장복구 "/>
      <sheetName val="가로등내역서"/>
      <sheetName val="덤프트럭계수"/>
      <sheetName val="단가산출"/>
      <sheetName val="2공구산출내역"/>
      <sheetName val="일위"/>
      <sheetName val="시설물기초"/>
      <sheetName val="변압기 및 발전기 용량"/>
      <sheetName val="건축내역"/>
      <sheetName val="공사비대비표B(토공)"/>
      <sheetName val="#REF"/>
      <sheetName val="일위대가표"/>
      <sheetName val="INPUT"/>
      <sheetName val="일위대가"/>
      <sheetName val="Macro(차단기)"/>
      <sheetName val="원가"/>
      <sheetName val="BID"/>
      <sheetName val="견적사양비교표"/>
      <sheetName val="노임"/>
      <sheetName val="원가계산서"/>
      <sheetName val="일위대가목차"/>
      <sheetName val="수량산출"/>
      <sheetName val="노임 단가"/>
      <sheetName val="맨홀수량산출"/>
      <sheetName val="터파기및재료"/>
      <sheetName val="1안"/>
      <sheetName val="입찰안"/>
      <sheetName val="Sheet5"/>
      <sheetName val="LOPCALC"/>
      <sheetName val="배관단가조사서"/>
      <sheetName val="BEND LOSS"/>
      <sheetName val="공량산출서"/>
      <sheetName val="일위산출"/>
      <sheetName val="전신환매도율"/>
      <sheetName val="단가조서"/>
      <sheetName val="별표"/>
      <sheetName val="일위대가목차(공통)"/>
      <sheetName val="배관단가조사서(침출수)"/>
      <sheetName val="집계"/>
      <sheetName val="설계서을"/>
      <sheetName val="6호기"/>
      <sheetName val="전기일위목록"/>
      <sheetName val="요율"/>
      <sheetName val="일위목록"/>
      <sheetName val="패널"/>
      <sheetName val="갑지(요약)"/>
      <sheetName val="49수량(소화물)"/>
      <sheetName val="22수량(소화물)"/>
      <sheetName val="22수량"/>
      <sheetName val="자재단가"/>
      <sheetName val="표지"/>
      <sheetName val="변경설계서"/>
      <sheetName val="변경원가계산서"/>
      <sheetName val="조정내역(총괄표)"/>
      <sheetName val="조정내역(합계)"/>
      <sheetName val="조정내역(가로등)"/>
      <sheetName val="조정내역(신호)"/>
      <sheetName val="조정내역(펌프총괄)"/>
      <sheetName val="조정내역(전기)"/>
      <sheetName val="조정내역(소방)"/>
      <sheetName val="조정내역(제어)"/>
      <sheetName val="지수조정율"/>
      <sheetName val="경비지수"/>
      <sheetName val="비목군"/>
      <sheetName val="공정확인서"/>
      <sheetName val="자재지수"/>
      <sheetName val="기계경비"/>
      <sheetName val="단가(1)"/>
      <sheetName val="단가"/>
      <sheetName val="쌍송교"/>
      <sheetName val="한일양산"/>
      <sheetName val="D"/>
      <sheetName val="원가계산서 "/>
      <sheetName val="DG7"/>
      <sheetName val="Data&amp;Result"/>
      <sheetName val="N賃率-職"/>
      <sheetName val="설계서"/>
      <sheetName val="금액"/>
      <sheetName val="8.PILE  (돌출)"/>
      <sheetName val="주요자재집계표"/>
      <sheetName val="가설대가"/>
      <sheetName val="토공대가"/>
      <sheetName val="구조대가"/>
      <sheetName val="포설대가1"/>
      <sheetName val="부대대가"/>
      <sheetName val="밸브설치"/>
      <sheetName val="A LINE"/>
      <sheetName val="70%"/>
      <sheetName val="sw1"/>
      <sheetName val="NOMUBI"/>
      <sheetName val="터널조도"/>
      <sheetName val="분전반"/>
      <sheetName val="코드표"/>
      <sheetName val="(4-2)열관류값-2"/>
      <sheetName val="기술조건"/>
      <sheetName val="공사내역"/>
      <sheetName val="(암정)관급"/>
      <sheetName val="설계예시"/>
      <sheetName val="정산"/>
      <sheetName val="단위수량산출"/>
      <sheetName val="단가일람"/>
      <sheetName val="조경일람"/>
      <sheetName val="인건-측정"/>
      <sheetName val="공사예산하조서(O.K)"/>
      <sheetName val="DATA"/>
      <sheetName val="데이타"/>
      <sheetName val="7단가"/>
      <sheetName val="L_RPTB02_01"/>
      <sheetName val="부대공"/>
      <sheetName val="포장공"/>
      <sheetName val="토공"/>
      <sheetName val="견적서"/>
      <sheetName val="기둥(원형)"/>
      <sheetName val="기초공"/>
      <sheetName val="내역"/>
      <sheetName val="5.단가대비표"/>
      <sheetName val="점검총괄"/>
      <sheetName val="자재단가리스트"/>
      <sheetName val="용산1(해보)"/>
      <sheetName val="cost"/>
      <sheetName val="부하LOAD"/>
      <sheetName val="램머"/>
      <sheetName val="기계경비(시간당)"/>
      <sheetName val="9GNG운반"/>
      <sheetName val="원리금소스"/>
      <sheetName val="4.  단락전류의 계산"/>
      <sheetName val="사업계획(원안)"/>
      <sheetName val="방송(체육관)"/>
      <sheetName val="단가비교표"/>
      <sheetName val="실행내역 (2)"/>
      <sheetName val="케이블"/>
      <sheetName val="예산"/>
      <sheetName val="단가대비표"/>
      <sheetName val="연결관연장"/>
      <sheetName val="신공"/>
      <sheetName val="내역서적용수량"/>
      <sheetName val="1-4-2.관(약)"/>
      <sheetName val="내역서2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sheetData sheetId="161" refreshError="1"/>
      <sheetData sheetId="162" refreshError="1"/>
      <sheetData sheetId="163" refreshError="1"/>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 val="세륜"/>
      <sheetName val="세륜집계"/>
      <sheetName val="세륜단위"/>
      <sheetName val="차선도색(수량산출내역)"/>
      <sheetName val="도로진행방향집계"/>
      <sheetName val="마킹산출근거"/>
      <sheetName val="횡단보도현황"/>
      <sheetName val="도색단위"/>
      <sheetName val="횡단보도산출근거 "/>
      <sheetName val="5.07가도"/>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맨홀수량산출"/>
      <sheetName val="집계표"/>
      <sheetName val="가감수량"/>
      <sheetName val="단위수량"/>
      <sheetName val="1호(1.71미만)"/>
      <sheetName val="1호(1.71이상)"/>
      <sheetName val="2호(1.71이상)"/>
      <sheetName val="Sheet1 (2)"/>
      <sheetName val="#REF"/>
      <sheetName val="6PILE  (돌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조건"/>
      <sheetName val="견적의뢰(타팀)"/>
      <sheetName val="공비"/>
      <sheetName val="삼희오텔"/>
      <sheetName val="원가"/>
      <sheetName val="일위대가"/>
      <sheetName val="Sheet1"/>
      <sheetName val="정공공사"/>
      <sheetName val="Upgrades pricing"/>
      <sheetName val="경상직원"/>
      <sheetName val="수량산출"/>
      <sheetName val="목록"/>
      <sheetName val="16-1"/>
      <sheetName val="소비자가"/>
      <sheetName val="내역서"/>
      <sheetName val="PIPE(UG)내역"/>
      <sheetName val="표지"/>
      <sheetName val="출금실적"/>
      <sheetName val="5.경상직원"/>
      <sheetName val="Piping Design Data"/>
      <sheetName val="A 견적"/>
      <sheetName val="터파기및재료"/>
      <sheetName val="내역"/>
      <sheetName val="4차원가계산서"/>
      <sheetName val="공사개요"/>
      <sheetName val="산출내역서집계표"/>
      <sheetName val="노임단가"/>
      <sheetName val="물가시세"/>
      <sheetName val="단가"/>
      <sheetName val="48일위"/>
      <sheetName val="40집계"/>
      <sheetName val="노임단가(2000하반기)"/>
      <sheetName val="36신설수량"/>
      <sheetName val="노임"/>
      <sheetName val="과천MAIN"/>
      <sheetName val="유림골조"/>
      <sheetName val="TC표지"/>
      <sheetName val="유림총괄"/>
      <sheetName val="MOTOR"/>
      <sheetName val="Total"/>
      <sheetName val="소상 &quot;1&quot;"/>
      <sheetName val="월별수입"/>
      <sheetName val="조건 (A)"/>
      <sheetName val="H-PILE수량집계"/>
      <sheetName val="01AC"/>
      <sheetName val="대차대조표"/>
      <sheetName val="견적공통"/>
      <sheetName val="평형공사비"/>
      <sheetName val="월별손익"/>
      <sheetName val="실행대비"/>
      <sheetName val="연금기초"/>
      <sheetName val="0000"/>
      <sheetName val="수리결과"/>
      <sheetName val="부대대비"/>
      <sheetName val="냉연집계"/>
      <sheetName val="기성내역"/>
      <sheetName val="개요"/>
      <sheetName val="경"/>
      <sheetName val="4.내역"/>
      <sheetName val="빗물받이(910-510-410)"/>
      <sheetName val="첨4"/>
      <sheetName val="공량산출서"/>
      <sheetName val="물가대비표"/>
      <sheetName val="기초자료입력"/>
      <sheetName val="현관비DATA"/>
      <sheetName val="JUCK"/>
      <sheetName val="일반부표"/>
      <sheetName val="단가 및 재료비"/>
      <sheetName val="중기사용료산출근거"/>
      <sheetName val="실행철강하도"/>
      <sheetName val="날개수량1.5"/>
      <sheetName val="암센터"/>
      <sheetName val="CON'C"/>
      <sheetName val="산출내역서"/>
      <sheetName val="보고서원고"/>
      <sheetName val="hvac(제어동)"/>
      <sheetName val="실행"/>
      <sheetName val="일위대가목차"/>
      <sheetName val="토목을"/>
      <sheetName val="판매시설"/>
      <sheetName val="아파트_9"/>
      <sheetName val="주민복지관"/>
      <sheetName val="지하주차장"/>
      <sheetName val="테이블"/>
      <sheetName val="터널조도"/>
      <sheetName val="미드수량"/>
      <sheetName val="영업.일1"/>
      <sheetName val="중기"/>
      <sheetName val="FAB별"/>
      <sheetName val="총괄표"/>
      <sheetName val="간접비"/>
      <sheetName val="간접"/>
      <sheetName val="문학간접"/>
      <sheetName val="도급기성"/>
      <sheetName val="분전함신설"/>
      <sheetName val="접지1종"/>
      <sheetName val="집계표"/>
      <sheetName val="동원(3)"/>
      <sheetName val="예정(3)"/>
      <sheetName val="anaysis_sheet"/>
      <sheetName val="첨"/>
      <sheetName val="Sheet2"/>
      <sheetName val="우수"/>
      <sheetName val="사업예산내역"/>
      <sheetName val="사업예산품의서"/>
      <sheetName val="시중노임"/>
      <sheetName val="현장관리비"/>
      <sheetName val="공통비(전체)"/>
      <sheetName val="공용시설내역"/>
      <sheetName val="현장청취복명서"/>
      <sheetName val="인건-측정"/>
      <sheetName val="산출근거"/>
      <sheetName val="이름표지정"/>
      <sheetName val="2002하반기노임기준"/>
      <sheetName val="플랜트 설치"/>
      <sheetName val="2.대외공문"/>
      <sheetName val="예산총괄"/>
      <sheetName val="조정금액결과표 (차수별)"/>
      <sheetName val="평가데이터"/>
      <sheetName val="물가자료"/>
      <sheetName val="설계조건"/>
      <sheetName val="노임단가표"/>
      <sheetName val="노무산출서"/>
      <sheetName val="STORAGE"/>
      <sheetName val="CAL."/>
      <sheetName val="03"/>
      <sheetName val="01"/>
      <sheetName val="02"/>
      <sheetName val="PROJECT BRIEF(EX.NEW)"/>
      <sheetName val="배수장토목공사비"/>
      <sheetName val="TEL"/>
      <sheetName val="Sheet5"/>
      <sheetName val="한화금융비"/>
      <sheetName val="견"/>
      <sheetName val="10월"/>
      <sheetName val="A-4"/>
      <sheetName val="단가파일"/>
      <sheetName val="3.바닥판설계"/>
      <sheetName val="편성절차"/>
      <sheetName val="건축원가"/>
      <sheetName val="데이타"/>
      <sheetName val="식재인부"/>
      <sheetName val="DATE"/>
      <sheetName val="일위대가표"/>
      <sheetName val="부산제일극장"/>
      <sheetName val="업체별기성내역"/>
      <sheetName val="Sheet3"/>
      <sheetName val="POOM_MOTO"/>
      <sheetName val="POOM_MOTO2"/>
      <sheetName val="상하차비용(기계상차)"/>
      <sheetName val="수간보호"/>
      <sheetName val="운반비"/>
      <sheetName val="일반공사"/>
      <sheetName val="설계"/>
      <sheetName val="유리"/>
      <sheetName val="지장물조서"/>
      <sheetName val="토지조서"/>
      <sheetName val="견적서(대외) (2)"/>
      <sheetName val="#REF"/>
      <sheetName val="인건비"/>
      <sheetName val="산출-설비"/>
      <sheetName val="설비"/>
      <sheetName val="관접합및부설"/>
      <sheetName val="정부노임단가"/>
      <sheetName val="ABUT수량-A1"/>
      <sheetName val="단가비교표"/>
      <sheetName val="새공통(96임금인상기준)"/>
      <sheetName val="공통가설공사"/>
      <sheetName val="48신설단가"/>
      <sheetName val="수량-가로등"/>
      <sheetName val="충주"/>
      <sheetName val="내역(영일)"/>
      <sheetName val="정화조동내역"/>
      <sheetName val="5_경상직원"/>
      <sheetName val="A_견적"/>
      <sheetName val="관람석제출"/>
      <sheetName val="공예을"/>
      <sheetName val="일위대가 "/>
      <sheetName val="6호기"/>
      <sheetName val="원가계산서"/>
      <sheetName val="영업소실적"/>
      <sheetName val="와동25-3(변경)"/>
      <sheetName val="토목"/>
      <sheetName val="01하반기노임"/>
      <sheetName val="기초단가"/>
      <sheetName val="반포2차"/>
      <sheetName val="대여현황"/>
      <sheetName val="단독"/>
      <sheetName val="공사별5"/>
      <sheetName val="내역서 제출"/>
      <sheetName val="T6-6(2)"/>
      <sheetName val="Y-WORK"/>
      <sheetName val="TYPE-B 평균H"/>
      <sheetName val="CALCULATION"/>
      <sheetName val="1SPAN"/>
      <sheetName val="철거산출근거"/>
      <sheetName val="2003상반기노임기준"/>
      <sheetName val="청천내"/>
      <sheetName val="기계경비(시간당)"/>
      <sheetName val="램머"/>
      <sheetName val="TOT"/>
      <sheetName val="소개"/>
      <sheetName val="유기공정"/>
      <sheetName val="공사진행"/>
      <sheetName val="공정표"/>
      <sheetName val="설계명세서"/>
      <sheetName val="PROJECT BRIEF"/>
      <sheetName val="총 원가계산"/>
      <sheetName val="OPT"/>
      <sheetName val="SV"/>
      <sheetName val="기둥(원형)"/>
      <sheetName val="전체내역 (2)"/>
      <sheetName val="조명율표"/>
      <sheetName val="DATA"/>
      <sheetName val="일위산출근거"/>
      <sheetName val="우수받이"/>
      <sheetName val="工완성공사율"/>
      <sheetName val="Personnaliser..."/>
      <sheetName val="Takt Time"/>
      <sheetName val="PLT8500"/>
      <sheetName val="__MAIN"/>
      <sheetName val="신설개소별 총집계표(동해-배전)"/>
      <sheetName val="안평역사 총집계"/>
      <sheetName val="PROCESS"/>
      <sheetName val="49단가"/>
      <sheetName val="목차"/>
      <sheetName val="대공종"/>
      <sheetName val="PAINT"/>
      <sheetName val="견적서"/>
      <sheetName val="BSD (2)"/>
      <sheetName val="510동"/>
      <sheetName val="511동"/>
      <sheetName val="512동"/>
      <sheetName val="502동"/>
      <sheetName val="503동"/>
      <sheetName val="504동"/>
      <sheetName val="505동"/>
      <sheetName val="506동"/>
      <sheetName val="507동"/>
      <sheetName val="508동"/>
      <sheetName val="509동"/>
      <sheetName val="5.개인보호구지급"/>
      <sheetName val="품셈"/>
      <sheetName val="연습장소"/>
      <sheetName val="정리"/>
      <sheetName val="기준요인별"/>
      <sheetName val="산출기준(파견전산실)"/>
      <sheetName val="원가계산하도"/>
      <sheetName val="적격심사표"/>
      <sheetName val="자판실행"/>
      <sheetName val="인제내역"/>
      <sheetName val="D"/>
      <sheetName val="설계예시"/>
      <sheetName val="참고"/>
      <sheetName val="공구원가계산"/>
      <sheetName val="부안일위"/>
      <sheetName val="경상비"/>
      <sheetName val="변품8-37"/>
      <sheetName val="BID"/>
      <sheetName val="Sheet6"/>
      <sheetName val="공비대비"/>
      <sheetName val="설정"/>
      <sheetName val="자재단가비교표"/>
      <sheetName val="1공구(을)"/>
      <sheetName val="특판"/>
      <sheetName val="프랜트면허"/>
      <sheetName val="FOB발"/>
      <sheetName val="합천내역"/>
      <sheetName val="요율"/>
      <sheetName val="도급당초내역"/>
      <sheetName val="단위중량"/>
      <sheetName val="간접비계산"/>
      <sheetName val="내역을"/>
      <sheetName val="계정"/>
      <sheetName val="건축집계표"/>
      <sheetName val="t형"/>
      <sheetName val="세부추진"/>
      <sheetName val="상용보강"/>
      <sheetName val="정보(MCC)"/>
      <sheetName val="정보(HEI)"/>
      <sheetName val="참조"/>
      <sheetName val="단가산출서"/>
      <sheetName val="기계경비일람"/>
      <sheetName val="NOMUBI"/>
      <sheetName val="sw1"/>
      <sheetName val="단가결정"/>
      <sheetName val="재료비"/>
      <sheetName val="Macro(차단기)"/>
      <sheetName val="257A1"/>
      <sheetName val="단가표"/>
      <sheetName val="Data&amp;Result"/>
      <sheetName val="자재단가"/>
      <sheetName val="시중노임단가"/>
      <sheetName val="전기일위대가"/>
      <sheetName val="I一般比"/>
      <sheetName val="N賃率-職"/>
      <sheetName val="MACRO(전선관)"/>
      <sheetName val="단가조사서"/>
      <sheetName val="원내역서 그대로"/>
      <sheetName val="단위수량"/>
      <sheetName val="도로구조공사비"/>
      <sheetName val="등록자료"/>
      <sheetName val="변경내역"/>
      <sheetName val="기본일위"/>
      <sheetName val="산정표"/>
      <sheetName val="입력"/>
      <sheetName val="협조전"/>
      <sheetName val="P.M 별"/>
      <sheetName val="차액보증"/>
      <sheetName val="대환취급"/>
      <sheetName val="월간인력"/>
      <sheetName val="인력소요계획"/>
      <sheetName val="1.4.설계기준"/>
      <sheetName val="wall"/>
      <sheetName val="001"/>
      <sheetName val="연결임시"/>
      <sheetName val="국영"/>
      <sheetName val="98지급계획"/>
      <sheetName val="조직"/>
      <sheetName val="갑지(추정)"/>
      <sheetName val="건축-물가변동"/>
      <sheetName val="서울보증기초코드"/>
      <sheetName val="일위산출"/>
      <sheetName val="북제주원가"/>
      <sheetName val="차도조도계산"/>
      <sheetName val="시험장S자로가로등공사"/>
      <sheetName val="단위단가"/>
      <sheetName val="2.2.2입적표"/>
      <sheetName val="조건표"/>
      <sheetName val="1"/>
      <sheetName val="인수현황표020930"/>
      <sheetName val="현금예금"/>
      <sheetName val="9-1차이내역"/>
      <sheetName val="차수"/>
      <sheetName val="Price List"/>
      <sheetName val="POlist"/>
      <sheetName val="XL4Poppy"/>
      <sheetName val="뒤차축소"/>
      <sheetName val="자본"/>
      <sheetName val="공사비총괄표"/>
      <sheetName val="원가계산 (2)"/>
      <sheetName val="방학"/>
      <sheetName val="코드"/>
      <sheetName val="조작대(1연)"/>
      <sheetName val="1차 내역서"/>
      <sheetName val="세금자료"/>
      <sheetName val="안산기계장치"/>
      <sheetName val="단가대비표"/>
      <sheetName val="골재집계"/>
      <sheetName val="-레미콘집계"/>
      <sheetName val="-몰탈콘크리트"/>
      <sheetName val="자갈,시멘트,모래산출"/>
      <sheetName val="-철근집계"/>
      <sheetName val="포장재료(1)"/>
      <sheetName val="-흄관집계"/>
      <sheetName val="토목공사"/>
      <sheetName val="토공집계표"/>
      <sheetName val="현금"/>
      <sheetName val="손익"/>
      <sheetName val="6PILE  (돌출)"/>
      <sheetName val="실행(ALT1)"/>
      <sheetName val="5"/>
      <sheetName val="재무가정"/>
      <sheetName val="현재"/>
      <sheetName val="시장성초안camera"/>
      <sheetName val="기본단가"/>
      <sheetName val="도근좌표"/>
      <sheetName val="중기일위대가"/>
      <sheetName val="교각1"/>
      <sheetName val="입찰안"/>
      <sheetName val="설계서"/>
      <sheetName val="기구"/>
      <sheetName val="비교1"/>
      <sheetName val="기준액"/>
      <sheetName val="단가산출"/>
      <sheetName val="마산월령동골조물량변경"/>
      <sheetName val="실행갑지"/>
      <sheetName val="산출(열차무선)"/>
      <sheetName val="입찰"/>
      <sheetName val="현경"/>
      <sheetName val="3련 BOX"/>
      <sheetName val="연동내역"/>
      <sheetName val="안전시설"/>
      <sheetName val="96수출"/>
      <sheetName val="plan&amp;section of foundation"/>
      <sheetName val="design criteria"/>
      <sheetName val="BOJUNGGM"/>
      <sheetName val="환경기계공정표 (3)"/>
      <sheetName val="분양금할인"/>
      <sheetName val="건축공사"/>
      <sheetName val="말뚝지지력산정"/>
      <sheetName val="경비내역(을)-1"/>
      <sheetName val="사업분석"/>
      <sheetName val="실행비교"/>
      <sheetName val="장비"/>
      <sheetName val="노무"/>
      <sheetName val="노원열병합  건축공사기성내역서"/>
      <sheetName val="수수료율표"/>
      <sheetName val="기본DATA Sheet"/>
      <sheetName val="이름표"/>
      <sheetName val="여과지동"/>
      <sheetName val="기초자료"/>
      <sheetName val="사다리"/>
      <sheetName val="9GNG운반"/>
      <sheetName val="원가서"/>
      <sheetName val="새공통"/>
      <sheetName val="48수량"/>
      <sheetName val="남양시작동자105노65기1.3화1.2"/>
      <sheetName val="전문품의"/>
      <sheetName val="제안서"/>
      <sheetName val="행정표준(1)"/>
      <sheetName val="행정표준(2)"/>
      <sheetName val="new급여T(4을-운전)"/>
      <sheetName val="교통처리우회도로"/>
      <sheetName val="5_경상직원1"/>
      <sheetName val="Piping_Design_Data"/>
      <sheetName val="A_견적1"/>
      <sheetName val="소상_&quot;1&quot;"/>
      <sheetName val="4_내역"/>
      <sheetName val="조건_(A)"/>
      <sheetName val="영업_일1"/>
      <sheetName val="단가_및_재료비"/>
      <sheetName val="날개수량1_5"/>
      <sheetName val="2_대외공문"/>
      <sheetName val="CAL_"/>
      <sheetName val="자압"/>
      <sheetName val="적정심사"/>
      <sheetName val="969910( R)"/>
      <sheetName val="수량산출내역1115"/>
      <sheetName val="공통가설(기준안)"/>
      <sheetName val="1차배부(JB포함)"/>
      <sheetName val="CONCRETE"/>
      <sheetName val="견적 집계"/>
      <sheetName val="1공구산출내역서"/>
      <sheetName val="조명시설"/>
      <sheetName val="Macro1"/>
      <sheetName val="Macro2"/>
      <sheetName val="건축공사실행"/>
      <sheetName val="노무비 근거"/>
      <sheetName val="자재대비표 리스트"/>
      <sheetName val="4)유동표"/>
      <sheetName val="참조M"/>
      <sheetName val="산출근거서-전기"/>
      <sheetName val="설계산출기초"/>
      <sheetName val="도급예산내역서봉투"/>
      <sheetName val="공사원가계산서"/>
      <sheetName val="설계산출표지"/>
      <sheetName val="도급예산내역서총괄표"/>
      <sheetName val="을부담운반비"/>
      <sheetName val="운반비산출"/>
      <sheetName val="국내조달(통합-1)"/>
      <sheetName val="조도계산서 (도서)"/>
      <sheetName val="0001(arch)"/>
      <sheetName val="서식가로"/>
      <sheetName val="품셈TABLE"/>
      <sheetName val="집계"/>
      <sheetName val="부하(성남)"/>
      <sheetName val="Stem Footing"/>
      <sheetName val="결재방"/>
      <sheetName val="총계"/>
      <sheetName val="00000"/>
      <sheetName val="금액"/>
      <sheetName val="H PILE수량"/>
      <sheetName val="주형"/>
      <sheetName val="가시설흙막이"/>
      <sheetName val="토목주소"/>
      <sheetName val="총괄집계표"/>
      <sheetName val="기계공사"/>
      <sheetName val="산재 안전"/>
      <sheetName val="노무비 경비"/>
      <sheetName val="인부노임"/>
      <sheetName val="원가총괄"/>
      <sheetName val="특별교실"/>
      <sheetName val="BOTM"/>
      <sheetName val="현황CODE"/>
      <sheetName val="손익현황"/>
      <sheetName val="입력자료"/>
      <sheetName val="WORK"/>
      <sheetName val="자재사용"/>
      <sheetName val="1.수량산출서"/>
      <sheetName val="대비표(토공1안)"/>
      <sheetName val="가도공"/>
      <sheetName val="간지"/>
      <sheetName val="20_10_100"/>
      <sheetName val="견적대비 "/>
      <sheetName val="P3"/>
      <sheetName val="단면가정"/>
      <sheetName val="하중계산"/>
      <sheetName val="반기_유가증권"/>
      <sheetName val="Sch9  Guarantees and lawsuits"/>
      <sheetName val="CSTHA616"/>
      <sheetName val="공통부대비"/>
      <sheetName val="전기"/>
      <sheetName val="급여대장출력"/>
      <sheetName val="주류전체2"/>
      <sheetName val="위스키3"/>
      <sheetName val="Graph (LGEN)"/>
      <sheetName val="out_prog"/>
      <sheetName val="선적schedule (2)"/>
      <sheetName val="DB구축"/>
      <sheetName val="시공계획"/>
      <sheetName val="c_balju"/>
      <sheetName val="1.설계기준"/>
      <sheetName val="차입금현황 (연결)"/>
      <sheetName val="일위대가_"/>
      <sheetName val="2_2_2입적표"/>
      <sheetName val="플랜트_설치"/>
      <sheetName val="조정금액결과표_(차수별)"/>
      <sheetName val="PROJECT_BRIEF(EX_NEW)"/>
      <sheetName val="3_바닥판설계"/>
      <sheetName val="BSD_(2)"/>
      <sheetName val="전체내역_(2)"/>
      <sheetName val="내역서_제출"/>
      <sheetName val="TYPE-B_평균H"/>
      <sheetName val="총_원가계산"/>
      <sheetName val="PROJECT_BRIEF"/>
      <sheetName val="견적서(대외)_(2)"/>
      <sheetName val="5_개인보호구지급"/>
      <sheetName val="Upgrades_pricing"/>
      <sheetName val="코드표"/>
      <sheetName val="상세내역,전력산출서"/>
      <sheetName val="ELECTRIC"/>
      <sheetName val="CTEMCOST"/>
      <sheetName val="PIS"/>
      <sheetName val="표준코드"/>
      <sheetName val="민감도"/>
      <sheetName val="99노임기준"/>
      <sheetName val="계장 품셈표"/>
      <sheetName val="기계내역서"/>
      <sheetName val="설명서 "/>
      <sheetName val="을 2"/>
      <sheetName val="HVAC"/>
      <sheetName val="건축내역"/>
      <sheetName val="건축원가계산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sheetData sheetId="415" refreshError="1"/>
      <sheetData sheetId="416"/>
      <sheetData sheetId="417"/>
      <sheetData sheetId="418" refreshError="1"/>
      <sheetData sheetId="419"/>
      <sheetData sheetId="420"/>
      <sheetData sheetId="421"/>
      <sheetData sheetId="422"/>
      <sheetData sheetId="423"/>
      <sheetData sheetId="424"/>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refreshError="1"/>
      <sheetData sheetId="520" refreshError="1"/>
      <sheetData sheetId="521"/>
      <sheetData sheetId="522"/>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8지급계획"/>
      <sheetName val="조건"/>
    </sheetNames>
    <sheetDataSet>
      <sheetData sheetId="0"/>
      <sheetData sheetId="1"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성목차 (1)"/>
      <sheetName val="기성목차(본사)"/>
      <sheetName val="시설부기성집계"/>
      <sheetName val="작업목차"/>
      <sheetName val="시험장CCTV(동서쪽)"/>
      <sheetName val="시험장S자로가로등공사"/>
      <sheetName val="화성출고장"/>
      <sheetName val="A,B지역폐수자동제어공사"/>
      <sheetName val="시험장벨지안로"/>
      <sheetName val="B동전기실AIRCOMP"/>
      <sheetName val="배기동신축HOIST전원"/>
      <sheetName val="배기2동 인입공사견적건"/>
      <sheetName val="배기2동 인입공사견적건실행안"/>
      <sheetName val="배기2동 인입공사견적건실행안 (2)"/>
      <sheetName val="2001년도기성목차"/>
      <sheetName val="98지급계획"/>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대공종"/>
      <sheetName val="중공종"/>
      <sheetName val="소공종"/>
      <sheetName val="전력및동력배관"/>
      <sheetName val="전력및동력배선"/>
      <sheetName val="전력및동력기기"/>
      <sheetName val="전등공사배관"/>
      <sheetName val="전등공사배선"/>
      <sheetName val="전등공사기기"/>
      <sheetName val="전열배관"/>
      <sheetName val="전열배선"/>
      <sheetName val="전열기기"/>
      <sheetName val="피뢰배관"/>
      <sheetName val="피뢰배선"/>
      <sheetName val="피뢰기기"/>
      <sheetName val="방송설비배관"/>
      <sheetName val="방송설비배선"/>
      <sheetName val="방송설비기기"/>
      <sheetName val="방재배관"/>
      <sheetName val="방재배선"/>
      <sheetName val="방재기기"/>
      <sheetName val="일반관리비"/>
      <sheetName val="Upgrades pricing"/>
      <sheetName val="시험장S자로가로등공사"/>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량산출서"/>
      <sheetName val="내 역(120MM)"/>
      <sheetName val="내 역(180MM)"/>
      <sheetName val="Sheet2"/>
      <sheetName val="Sheet3"/>
      <sheetName val="대공종"/>
    </sheetNames>
    <sheetDataSet>
      <sheetData sheetId="0"/>
      <sheetData sheetId="1"/>
      <sheetData sheetId="2"/>
      <sheetData sheetId="3"/>
      <sheetData sheetId="4"/>
      <sheetData sheetId="5"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우수"/>
      <sheetName val="오수"/>
      <sheetName val="포장"/>
      <sheetName val="우수철근"/>
      <sheetName val="오수철근"/>
      <sheetName val="총수량 집계표"/>
      <sheetName val="총철근"/>
      <sheetName val="자재집게표 "/>
      <sheetName val="총수량집계표 "/>
      <sheetName val="총철근량집계표"/>
      <sheetName val="이음몰탈"/>
      <sheetName val="옹벽공 수량집계표"/>
      <sheetName val="철근집계표"/>
      <sheetName val="Sheet1"/>
      <sheetName val="#REF"/>
      <sheetName val="정부노임단가"/>
      <sheetName val="과천MAIN"/>
      <sheetName val="내역"/>
      <sheetName val="합계금액"/>
      <sheetName val="JUCKEYK"/>
      <sheetName val="노임"/>
      <sheetName val="5.전사투자계획종함안"/>
      <sheetName val="부하계산서"/>
    </sheetNames>
    <sheetDataSet>
      <sheetData sheetId="0" refreshError="1">
        <row r="1">
          <cell r="A1" t="str">
            <v>공       종</v>
          </cell>
          <cell r="B1" t="str">
            <v>규    격</v>
          </cell>
          <cell r="D1" t="str">
            <v>단위</v>
          </cell>
          <cell r="E1" t="str">
            <v xml:space="preserve">       맨              홀                     </v>
          </cell>
          <cell r="H1" t="str">
            <v>P.E 빗물받이</v>
          </cell>
          <cell r="I1" t="str">
            <v xml:space="preserve">P.E </v>
          </cell>
          <cell r="J1" t="str">
            <v>흄                         관</v>
          </cell>
          <cell r="N1" t="str">
            <v>D.C PIPE</v>
          </cell>
          <cell r="P1" t="str">
            <v>계</v>
          </cell>
        </row>
        <row r="2">
          <cell r="E2" t="str">
            <v>Φ900</v>
          </cell>
          <cell r="F2" t="str">
            <v>Φ1200</v>
          </cell>
          <cell r="G2" t="str">
            <v>Φ1500</v>
          </cell>
          <cell r="H2" t="str">
            <v>940x510x410</v>
          </cell>
          <cell r="I2" t="str">
            <v xml:space="preserve"> 홈통받이</v>
          </cell>
          <cell r="J2" t="str">
            <v>D450</v>
          </cell>
          <cell r="K2" t="str">
            <v>D500</v>
          </cell>
          <cell r="L2" t="str">
            <v>D600</v>
          </cell>
          <cell r="M2" t="str">
            <v>D700</v>
          </cell>
          <cell r="N2" t="str">
            <v>Φ150</v>
          </cell>
          <cell r="O2" t="str">
            <v>Φ250</v>
          </cell>
        </row>
        <row r="3">
          <cell r="A3" t="str">
            <v>수     량</v>
          </cell>
          <cell r="E3" t="str">
            <v>8EA</v>
          </cell>
          <cell r="F3" t="str">
            <v>15EA</v>
          </cell>
          <cell r="G3" t="str">
            <v>4EA</v>
          </cell>
          <cell r="H3" t="str">
            <v>74EA</v>
          </cell>
          <cell r="I3" t="str">
            <v>10 EA</v>
          </cell>
          <cell r="J3" t="str">
            <v>405.00 M</v>
          </cell>
          <cell r="K3" t="str">
            <v>117.5M</v>
          </cell>
          <cell r="L3" t="str">
            <v>132.5M</v>
          </cell>
          <cell r="M3" t="str">
            <v>140.00M</v>
          </cell>
          <cell r="N3" t="str">
            <v>106.00M</v>
          </cell>
          <cell r="O3" t="str">
            <v>593.00M</v>
          </cell>
        </row>
        <row r="4">
          <cell r="A4" t="str">
            <v>콘크리트</v>
          </cell>
          <cell r="B4" t="str">
            <v>σck=210㎏/㎠</v>
          </cell>
          <cell r="D4" t="str">
            <v>M3</v>
          </cell>
        </row>
        <row r="5">
          <cell r="B5" t="str">
            <v>σck=180㎏/㎠</v>
          </cell>
          <cell r="D5" t="str">
            <v>M3</v>
          </cell>
        </row>
        <row r="6">
          <cell r="B6" t="str">
            <v>σck=135㎏/㎠</v>
          </cell>
          <cell r="D6" t="str">
            <v>M3</v>
          </cell>
        </row>
        <row r="7">
          <cell r="A7" t="str">
            <v>거푸집</v>
          </cell>
          <cell r="B7" t="str">
            <v>P.E 10 회</v>
          </cell>
          <cell r="D7" t="str">
            <v>M2</v>
          </cell>
        </row>
        <row r="8">
          <cell r="B8" t="str">
            <v>목재 4 회</v>
          </cell>
          <cell r="D8" t="str">
            <v>M2</v>
          </cell>
        </row>
        <row r="9">
          <cell r="B9" t="str">
            <v>합판6회</v>
          </cell>
          <cell r="D9" t="str">
            <v>M2</v>
          </cell>
        </row>
        <row r="10">
          <cell r="A10" t="str">
            <v>흄    관</v>
          </cell>
          <cell r="B10" t="str">
            <v>D 450</v>
          </cell>
          <cell r="D10" t="str">
            <v>M</v>
          </cell>
        </row>
        <row r="11">
          <cell r="B11" t="str">
            <v>D 500</v>
          </cell>
          <cell r="D11" t="str">
            <v>M</v>
          </cell>
        </row>
        <row r="12">
          <cell r="B12" t="str">
            <v>D 600</v>
          </cell>
          <cell r="D12" t="str">
            <v>M</v>
          </cell>
        </row>
        <row r="13">
          <cell r="B13" t="str">
            <v>D 700</v>
          </cell>
          <cell r="D13" t="str">
            <v>M</v>
          </cell>
        </row>
        <row r="14">
          <cell r="A14" t="str">
            <v>토  공</v>
          </cell>
          <cell r="B14" t="str">
            <v>터 파 기</v>
          </cell>
          <cell r="D14" t="str">
            <v>M3</v>
          </cell>
        </row>
        <row r="15">
          <cell r="B15" t="str">
            <v>잔   토</v>
          </cell>
          <cell r="D15" t="str">
            <v>M3</v>
          </cell>
        </row>
        <row r="16">
          <cell r="B16" t="str">
            <v>되메우기</v>
          </cell>
          <cell r="D16" t="str">
            <v>M3</v>
          </cell>
        </row>
        <row r="17">
          <cell r="A17" t="str">
            <v>P.E 빗물받이</v>
          </cell>
          <cell r="B17" t="str">
            <v>940x510x410</v>
          </cell>
          <cell r="D17" t="str">
            <v>EA</v>
          </cell>
        </row>
        <row r="18">
          <cell r="A18" t="str">
            <v>빗물받이뚜껑</v>
          </cell>
          <cell r="B18" t="str">
            <v>495x395x50</v>
          </cell>
          <cell r="D18" t="str">
            <v>EA</v>
          </cell>
        </row>
        <row r="19">
          <cell r="A19" t="str">
            <v>사 다 리</v>
          </cell>
          <cell r="B19" t="str">
            <v>D19</v>
          </cell>
          <cell r="D19" t="str">
            <v>TON</v>
          </cell>
        </row>
        <row r="20">
          <cell r="A20" t="str">
            <v>홈통받이</v>
          </cell>
          <cell r="B20" t="str">
            <v>D 430</v>
          </cell>
          <cell r="D20" t="str">
            <v>EA</v>
          </cell>
        </row>
        <row r="21">
          <cell r="A21" t="str">
            <v>맨홀뚜껑</v>
          </cell>
          <cell r="B21" t="str">
            <v>주철제 Φ648</v>
          </cell>
          <cell r="D21" t="str">
            <v>EA</v>
          </cell>
        </row>
        <row r="22">
          <cell r="A22" t="str">
            <v>이음몰탈</v>
          </cell>
          <cell r="B22" t="str">
            <v>1 : 3</v>
          </cell>
          <cell r="D22" t="str">
            <v>M3</v>
          </cell>
        </row>
        <row r="23">
          <cell r="B23" t="str">
            <v>1 : 2</v>
          </cell>
          <cell r="D23" t="str">
            <v>M3</v>
          </cell>
        </row>
        <row r="24">
          <cell r="A24" t="str">
            <v>D.C PIPE</v>
          </cell>
          <cell r="B24" t="str">
            <v>Φ150M/M</v>
          </cell>
          <cell r="D24" t="str">
            <v>M</v>
          </cell>
        </row>
        <row r="25">
          <cell r="B25" t="str">
            <v>Φ250M/M</v>
          </cell>
          <cell r="D25" t="str">
            <v>M</v>
          </cell>
        </row>
      </sheetData>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표지"/>
      <sheetName val="갑지"/>
      <sheetName val="총괄내역서(을지)"/>
      <sheetName val="집계표(병지)"/>
      <sheetName val="내역(정지)"/>
      <sheetName val="자재목록"/>
      <sheetName val="노임목록"/>
      <sheetName val="계정"/>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
      <sheetName val="갑지 "/>
      <sheetName val="남양구조시험동 (할증인건비65대가해체)"/>
      <sheetName val="남양구조시험동"/>
      <sheetName val="남양구조시험동010618"/>
      <sheetName val="LANGUAGE"/>
      <sheetName val="내역(정지)"/>
      <sheetName val="DATE"/>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년1월"/>
      <sheetName val="자동비보수"/>
      <sheetName val="DATE"/>
    </sheetNames>
    <sheetDataSet>
      <sheetData sheetId="0"/>
      <sheetData sheetId="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
      <sheetName val="전기일위대가"/>
      <sheetName val="단가"/>
      <sheetName val="200"/>
      <sheetName val="산출2-기기동력"/>
      <sheetName val="당초"/>
      <sheetName val="Baby일위대가"/>
      <sheetName val="40총괄"/>
      <sheetName val="40집계"/>
      <sheetName val="공통자료"/>
      <sheetName val="금액내역서"/>
      <sheetName val="공사비집계"/>
      <sheetName val="노임단가"/>
      <sheetName val="원형맨홀수량"/>
      <sheetName val="woo(mac)"/>
      <sheetName val="C-직노1"/>
      <sheetName val="3.공통공사대비"/>
      <sheetName val="내역서"/>
      <sheetName val="일위대가(계측기설치)"/>
      <sheetName val="조명시설"/>
      <sheetName val="가격조사서"/>
      <sheetName val="SG"/>
      <sheetName val="말뚝지지력산정"/>
      <sheetName val="단면 (2)"/>
      <sheetName val="구조물철거타공정이월"/>
      <sheetName val="BOQ(전체)"/>
      <sheetName val="예가표"/>
      <sheetName val="공사비예산서(토목분)"/>
      <sheetName val="입찰안"/>
      <sheetName val="경영상태"/>
      <sheetName val="BOX 본체"/>
      <sheetName val="배수유공블럭"/>
      <sheetName val="교각1"/>
      <sheetName val="개요"/>
      <sheetName val="간선계산"/>
      <sheetName val="DANGA"/>
      <sheetName val="중기일위대가"/>
      <sheetName val="골조시행"/>
      <sheetName val="산출3-유도등"/>
      <sheetName val="산출2-동력"/>
      <sheetName val="산출2-피뢰침"/>
      <sheetName val="덤프"/>
      <sheetName val="ELECTRIC"/>
      <sheetName val="CTEMCOST"/>
      <sheetName val="SCHEDULE"/>
      <sheetName val="대림경상68억"/>
      <sheetName val="결과조달"/>
      <sheetName val="DATE"/>
      <sheetName val="하부철근수량"/>
      <sheetName val="관급자재집계표"/>
      <sheetName val="총괄내역서"/>
      <sheetName val="환경기계공정표 (3)"/>
      <sheetName val="#REF"/>
      <sheetName val="단가 "/>
      <sheetName val="일위대가 (PM)"/>
      <sheetName val="노임"/>
      <sheetName val="일위대가목차"/>
      <sheetName val="수량산출서"/>
      <sheetName val="처리단락"/>
      <sheetName val="DATA"/>
      <sheetName val="S003031"/>
      <sheetName val="여과지동"/>
      <sheetName val="기초자료"/>
      <sheetName val="하수BOX이설"/>
      <sheetName val="날개벽(시점좌측)"/>
      <sheetName val="수목표준대가"/>
      <sheetName val="Supplement2"/>
      <sheetName val="설치공사"/>
      <sheetName val="수량이동"/>
      <sheetName val="표지"/>
      <sheetName val="물가대비표"/>
      <sheetName val="Y-WORK"/>
      <sheetName val="계산근거"/>
      <sheetName val="일집"/>
      <sheetName val="일위"/>
      <sheetName val="EKOG10건축"/>
      <sheetName val="자료입력"/>
      <sheetName val="전기"/>
      <sheetName val="A-4"/>
      <sheetName val="지급자재"/>
      <sheetName val="할증"/>
      <sheetName val="data2"/>
      <sheetName val="Macro(차단기)"/>
      <sheetName val="데이타"/>
      <sheetName val="단가대비표"/>
      <sheetName val="투찰금액"/>
      <sheetName val="설직재-1"/>
      <sheetName val="제직재"/>
      <sheetName val="토목"/>
      <sheetName val="견적990322"/>
      <sheetName val="Sheet1"/>
      <sheetName val="연돌일위집계"/>
      <sheetName val="COVER"/>
      <sheetName val="교각계산"/>
      <sheetName val="__"/>
      <sheetName val="산정표"/>
      <sheetName val="노무비 경비"/>
      <sheetName val="산재 안전"/>
      <sheetName val="●내역"/>
      <sheetName val="건축단가"/>
      <sheetName val="일위목록"/>
      <sheetName val="N賃率-職"/>
      <sheetName val="직재"/>
      <sheetName val="인건-측정"/>
      <sheetName val="Recovered_Sheet22"/>
      <sheetName val="Recovered_Sheet21"/>
      <sheetName val="Recovered_Sheet37"/>
      <sheetName val="기계내역"/>
      <sheetName val="준검 내역서"/>
      <sheetName val="6호기"/>
      <sheetName val="기초일위"/>
      <sheetName val="수목단가"/>
      <sheetName val="시설수량표"/>
      <sheetName val="시설일위"/>
      <sheetName val="식재수량표"/>
      <sheetName val="식재일위"/>
      <sheetName val="자재단가"/>
      <sheetName val="설계명세서"/>
      <sheetName val="관로토공집계표"/>
      <sheetName val="archi(본사)"/>
      <sheetName val="단위수량"/>
      <sheetName val="40단가산출서"/>
      <sheetName val="2006기계경비산출표"/>
      <sheetName val="Sheet4"/>
      <sheetName val="1.설계조건"/>
      <sheetName val="옵션"/>
      <sheetName val="합산자재"/>
      <sheetName val="일대목차"/>
      <sheetName val="노임근거"/>
      <sheetName val="내역"/>
      <sheetName val="Sheet2"/>
      <sheetName val="공사내역"/>
      <sheetName val="터파기및재료"/>
      <sheetName val="6PILE  (돌출)"/>
      <sheetName val="집계표"/>
      <sheetName val="설계"/>
      <sheetName val="공사비증감"/>
      <sheetName val="토공계산서(부체도로)"/>
      <sheetName val="노무비 근거"/>
      <sheetName val="Macro(전선)"/>
      <sheetName val="MCC제원"/>
      <sheetName val="D-경비1"/>
      <sheetName val="VXXXXX"/>
      <sheetName val="입출재고현황 (2)"/>
      <sheetName val="TYPE A"/>
      <sheetName val="PAD TR보호대기초"/>
      <sheetName val="가로등기초"/>
      <sheetName val="HANDHOLE(2)"/>
      <sheetName val="IW-LIST"/>
      <sheetName val="양수장(기계)"/>
      <sheetName val="BOX_본체"/>
      <sheetName val="1.수인터널"/>
      <sheetName val="공문"/>
      <sheetName val="갑지"/>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Sheet3"/>
      <sheetName val="FILE1"/>
      <sheetName val="기성내역서"/>
      <sheetName val="2F 회의실견적(5_14 일대)"/>
      <sheetName val="방조제+선착장+배수갑문+부대공+1-2방조제"/>
      <sheetName val="hvac(제어동)"/>
      <sheetName val="단가산출서"/>
      <sheetName val="저"/>
      <sheetName val="EQ-R1"/>
      <sheetName val="표지 (2)"/>
      <sheetName val="표지 (3)"/>
      <sheetName val="표지 (4)"/>
      <sheetName val="표지 (5)"/>
      <sheetName val="목차"/>
      <sheetName val="요약"/>
      <sheetName val="목적"/>
      <sheetName val="전제"/>
      <sheetName val="계산기준"/>
      <sheetName val="간지"/>
      <sheetName val="일위(PN)"/>
      <sheetName val="IMPEADENCE MAP 취수장"/>
      <sheetName val="토공A"/>
      <sheetName val="총괄표"/>
      <sheetName val="평가데이터"/>
      <sheetName val="직공비"/>
      <sheetName val="TEST1"/>
      <sheetName val="현장관리비 산출내역"/>
      <sheetName val="일반공사"/>
      <sheetName val="자재단가비교표"/>
      <sheetName val="아파트기별"/>
      <sheetName val="공리일"/>
      <sheetName val="BID"/>
      <sheetName val="철거산출근거"/>
      <sheetName val="ENE-CAL 1"/>
      <sheetName val="집계"/>
      <sheetName val="기본일위"/>
      <sheetName val="직노"/>
      <sheetName val="내역서2안"/>
      <sheetName val="실행내역"/>
      <sheetName val="BOX전기내역"/>
      <sheetName val="전체철근집계"/>
      <sheetName val="설계내역서"/>
      <sheetName val="점수계산1-2"/>
      <sheetName val="T13(P68~72,78)"/>
      <sheetName val="252K444"/>
      <sheetName val="조명율표"/>
      <sheetName val="plan&amp;section of foundation"/>
      <sheetName val="design criteria"/>
      <sheetName val="W-현원가"/>
      <sheetName val="공종별집계표"/>
      <sheetName val="공종별세부사항"/>
      <sheetName val="공종별내역서(견적용)"/>
      <sheetName val="제경비율"/>
      <sheetName val="견적"/>
      <sheetName val="을"/>
      <sheetName val="SULKEA"/>
      <sheetName val="잔수량(작성)"/>
      <sheetName val="도급"/>
      <sheetName val="전계가"/>
      <sheetName val="Sheet1 (2)"/>
      <sheetName val="Sheet13"/>
      <sheetName val="Sheet14"/>
      <sheetName val="P-J"/>
      <sheetName val="수량산출서(전기계장)"/>
      <sheetName val="모델링"/>
      <sheetName val="하중계산"/>
      <sheetName val="패널"/>
      <sheetName val="교각토공"/>
      <sheetName val="약품공급2"/>
      <sheetName val="1단계"/>
      <sheetName val="Sheet6"/>
      <sheetName val="Sheet9"/>
      <sheetName val="Sheet10"/>
      <sheetName val="간선"/>
      <sheetName val="발전기"/>
      <sheetName val="GEN"/>
      <sheetName val="집계표(OPTION)"/>
      <sheetName val="견적서"/>
      <sheetName val="제-노임"/>
      <sheetName val="장비"/>
      <sheetName val="노무"/>
      <sheetName val="토공사"/>
      <sheetName val="수량산출서 갑지"/>
      <sheetName val="공내역"/>
      <sheetName val="내역및총괄"/>
      <sheetName val="MAIN"/>
      <sheetName val="BweData"/>
      <sheetName val="원가(총괄-4단지)"/>
      <sheetName val="1.0표준품셈"/>
      <sheetName val="1.0계산품셈"/>
      <sheetName val="대운산출"/>
      <sheetName val="정공공사"/>
      <sheetName val="2000,9월 일위"/>
      <sheetName val="공통단가"/>
      <sheetName val="단가조사"/>
      <sheetName val="단위단가"/>
      <sheetName val="경상직원"/>
      <sheetName val="조건"/>
      <sheetName val="코드표"/>
      <sheetName val="재료비"/>
      <sheetName val="단가일람"/>
      <sheetName val="조경일람"/>
      <sheetName val="운반비"/>
      <sheetName val="단가표"/>
      <sheetName val="전체도급"/>
      <sheetName val="부대대비"/>
      <sheetName val="냉연집계"/>
      <sheetName val="DATA98"/>
      <sheetName val="H-pile(298x299)"/>
      <sheetName val="H-pile(250x250)"/>
      <sheetName val="노무비"/>
      <sheetName val="변경내역대비표(2)"/>
      <sheetName val="내역분개"/>
      <sheetName val="I一般比"/>
      <sheetName val="포장공"/>
      <sheetName val="30신설일위대가"/>
      <sheetName val="30집계표"/>
      <sheetName val="기둥(원형)"/>
      <sheetName val="내역표지"/>
      <sheetName val="E01-02(EV-1-LBS)"/>
      <sheetName val="SP-B1"/>
      <sheetName val="배수공 주요자재 집계표"/>
      <sheetName val="H-PILE 박기"/>
      <sheetName val="유림골조"/>
      <sheetName val="1062-X방향 "/>
      <sheetName val="수로단위수량"/>
      <sheetName val="공량산출서"/>
      <sheetName val="2.단면가정"/>
      <sheetName val="input (2)"/>
      <sheetName val="심부구속"/>
      <sheetName val="1"/>
      <sheetName val="기초계산 (2)"/>
      <sheetName val="구조계산"/>
      <sheetName val="말뚝기초"/>
      <sheetName val="노원열병합  건축공사기성내역서"/>
      <sheetName val="CODE"/>
      <sheetName val="1.설계기준"/>
      <sheetName val="I.설계조건"/>
      <sheetName val="주형"/>
      <sheetName val="3.바닥판설계"/>
      <sheetName val="가도공"/>
      <sheetName val="Pier 3"/>
      <sheetName val="INPUT"/>
      <sheetName val="취수탑"/>
      <sheetName val="인건비"/>
      <sheetName val="예산변경사항"/>
      <sheetName val="000000"/>
      <sheetName val="국공유지및사유지"/>
      <sheetName val="실행분개"/>
      <sheetName val="EP0618"/>
      <sheetName val="esc"/>
      <sheetName val="9"/>
      <sheetName val="교통신호등"/>
      <sheetName val="자료"/>
      <sheetName val="참조(X)"/>
      <sheetName val="허용전류-IEC DATA"/>
      <sheetName val="2. 차단기 용량계산"/>
      <sheetName val="3.3 전력간선 굵기"/>
      <sheetName val="1.4 부하계산서(환산계수)"/>
      <sheetName val="2.  단락전류의 계산"/>
      <sheetName val="1.2 부하계산서"/>
      <sheetName val="외주현황9905"/>
      <sheetName val="수질정화시설"/>
      <sheetName val="연결임시"/>
      <sheetName val="화전내"/>
      <sheetName val="COPING"/>
      <sheetName val="기초공"/>
      <sheetName val="D-3109"/>
      <sheetName val="Sheet15"/>
      <sheetName val="문학간접"/>
      <sheetName val="c_balju"/>
      <sheetName val="DATE2001"/>
      <sheetName val="목표세부명세"/>
      <sheetName val="1.우편집중내역서"/>
      <sheetName val="WORK"/>
      <sheetName val="신우"/>
      <sheetName val="대비"/>
      <sheetName val="Total"/>
      <sheetName val="설산1.나"/>
      <sheetName val="본사S"/>
      <sheetName val="부속동"/>
      <sheetName val="산출내역서집계표"/>
      <sheetName val="단가산출2"/>
      <sheetName val="전체"/>
      <sheetName val="자재"/>
      <sheetName val="산근1"/>
      <sheetName val="공예을"/>
      <sheetName val="ABUT수량-A1"/>
      <sheetName val="내역서(당초변경)"/>
      <sheetName val="1호맨홀토공"/>
      <sheetName val="소야공정계획표"/>
      <sheetName val="MOTOR"/>
      <sheetName val="마감사양"/>
      <sheetName val="전력구구조물산근"/>
      <sheetName val="별표"/>
      <sheetName val="자재조사표"/>
      <sheetName val="laroux"/>
      <sheetName val="반포-봉암"/>
      <sheetName val="조건표"/>
      <sheetName val="Module1"/>
      <sheetName val="차액보증"/>
      <sheetName val="★도급내역"/>
      <sheetName val="1공구 건정토건 토공"/>
      <sheetName val="밸브설치"/>
      <sheetName val="부대공사비"/>
      <sheetName val="적격"/>
      <sheetName val="공용정보"/>
      <sheetName val="sum1 (2)"/>
      <sheetName val="일위대가(가설)"/>
      <sheetName val="일위대가표"/>
      <sheetName val="공통부대비"/>
      <sheetName val="4.전기"/>
      <sheetName val="공사비총괄표"/>
      <sheetName val="asd"/>
      <sheetName val="01"/>
      <sheetName val="램머"/>
      <sheetName val="금호"/>
      <sheetName val="부하(성남)"/>
      <sheetName val="장기차입금"/>
      <sheetName val="방배동내역(리라)"/>
      <sheetName val="공통가설"/>
      <sheetName val="부대공사총괄"/>
      <sheetName val="현장경비"/>
      <sheetName val="건축공사집계표"/>
      <sheetName val="방배동내역 (총괄)"/>
      <sheetName val="대비표"/>
      <sheetName val="내역서 "/>
      <sheetName val="1995년 섹터별 매출"/>
      <sheetName val="Curves"/>
      <sheetName val="Tables"/>
      <sheetName val="DATA2000"/>
      <sheetName val="교량전기"/>
      <sheetName val="원가계산서_"/>
      <sheetName val="1st"/>
      <sheetName val="주방환기"/>
      <sheetName val="TYPE-A"/>
      <sheetName val="AP1"/>
      <sheetName val="J直材4"/>
      <sheetName val="공종별내역서"/>
      <sheetName val="공사원가계산서"/>
      <sheetName val="프랜트면허"/>
      <sheetName val="토목주소"/>
      <sheetName val="FORM-0"/>
      <sheetName val="사전공사"/>
      <sheetName val="산근"/>
      <sheetName val="원가계산서"/>
      <sheetName val="고창방향"/>
      <sheetName val="철근단면적"/>
      <sheetName val="옹벽"/>
      <sheetName val="기계경비(시간당)"/>
      <sheetName val="계화총괄"/>
      <sheetName val="계화배수(3대)"/>
      <sheetName val="4-3 보온 기본물량집계"/>
      <sheetName val="단면가정"/>
      <sheetName val="대전21토목내역서"/>
      <sheetName val="공사원가"/>
      <sheetName val="기본"/>
      <sheetName val="sw1"/>
      <sheetName val="변경공종별내역서"/>
      <sheetName val="결재갑지"/>
      <sheetName val="일위대가(건축)"/>
      <sheetName val="MEXICO-C"/>
      <sheetName val="U-TYPE(1)"/>
      <sheetName val="단면_(2)"/>
      <sheetName val="준검_내역서"/>
      <sheetName val="96까지"/>
      <sheetName val="97년"/>
      <sheetName val="98이후"/>
      <sheetName val="결재란"/>
      <sheetName val="3지구단위"/>
      <sheetName val="간접비"/>
      <sheetName val="J01"/>
      <sheetName val="시멘트"/>
      <sheetName val="식생블럭단위수량"/>
      <sheetName val="손익분석"/>
      <sheetName val="플랜트 설치"/>
      <sheetName val="부대공Ⅱ"/>
      <sheetName val="맨홀수량"/>
      <sheetName val="COST"/>
      <sheetName val="기초단가"/>
      <sheetName val="3.하중산정4.지지력"/>
      <sheetName val="노단"/>
      <sheetName val="합천내역"/>
      <sheetName val="중기비"/>
      <sheetName val="단가산출"/>
      <sheetName val="의뢰서"/>
      <sheetName val="정부노임단가"/>
      <sheetName val="MATRLDATA"/>
      <sheetName val="사급자재"/>
      <sheetName val="설계내역"/>
      <sheetName val="총괄"/>
      <sheetName val="토공정보"/>
      <sheetName val="SLAB&quot;1&quot;"/>
      <sheetName val="단"/>
      <sheetName val="ilch"/>
      <sheetName val="관급자재"/>
      <sheetName val="이전비"/>
      <sheetName val="_REF"/>
      <sheetName val="노임조정"/>
      <sheetName val="품셈TABLE"/>
      <sheetName val="99노임기준"/>
      <sheetName val="일위대가 (PMIS)"/>
      <sheetName val="갑지(추정)"/>
      <sheetName val="산출1(확장)"/>
      <sheetName val="산출1(신설)"/>
      <sheetName val="산출4"/>
      <sheetName val="홍보비디오"/>
      <sheetName val="경산"/>
      <sheetName val="횡배수관토공수량"/>
      <sheetName val="설직재_1"/>
      <sheetName val="분전반"/>
      <sheetName val="수량산출"/>
      <sheetName val="장비집계"/>
      <sheetName val="3련 BOX"/>
      <sheetName val="수안보-MBR1"/>
      <sheetName val="L형옹벽단위수량(35)"/>
      <sheetName val="L형옹벽단위수량(25)"/>
      <sheetName val="부하계산서"/>
      <sheetName val="퇴비산출근거"/>
      <sheetName val="예정(3)"/>
      <sheetName val="동원(3)"/>
      <sheetName val="하천제원"/>
      <sheetName val="1 자원총괄"/>
      <sheetName val="1.2단락전류"/>
      <sheetName val="인건비 "/>
      <sheetName val="산출및내역"/>
      <sheetName val="LD"/>
      <sheetName val="약전닥트"/>
      <sheetName val="건축부하"/>
      <sheetName val="일지-H"/>
      <sheetName val="FA설치명세"/>
      <sheetName val="김포IO"/>
      <sheetName val="품"/>
      <sheetName val="B"/>
      <sheetName val="J형측구단위수량"/>
      <sheetName val="APT"/>
      <sheetName val="견적대비표"/>
      <sheetName val="금융"/>
      <sheetName val="DIRECT WORK"/>
      <sheetName val="chitimc"/>
      <sheetName val="출자한도"/>
      <sheetName val="본사공가현황"/>
      <sheetName val="DATA1"/>
      <sheetName val="단면치수"/>
      <sheetName val="1공구산출"/>
      <sheetName val="일위대가(공원,광장)"/>
      <sheetName val="공원.광장집계"/>
      <sheetName val="일위대가(가로등1공구)"/>
      <sheetName val="1공구집계"/>
      <sheetName val="일위대가(가로등지구외공구)"/>
      <sheetName val="지구외집계"/>
      <sheetName val="일위대가산출근거-1"/>
      <sheetName val=""/>
      <sheetName val="guard(mac)"/>
      <sheetName val="배관단가조사서"/>
      <sheetName val="자재단가표"/>
      <sheetName val="UNIT"/>
      <sheetName val="설계예산서"/>
      <sheetName val="설비단가표"/>
      <sheetName val="전기공사-공종구분"/>
      <sheetName val="전기자료"/>
      <sheetName val="설계개요"/>
      <sheetName val="금융비용"/>
      <sheetName val="총괄원가계산서"/>
      <sheetName val="총괄원가계산서 (업체제공)"/>
      <sheetName val="설명서 "/>
      <sheetName val="총괄집계표"/>
      <sheetName val="귀래 설계 공내역서"/>
      <sheetName val="하수급견적대비"/>
      <sheetName val="지수"/>
      <sheetName val="예산내역서"/>
      <sheetName val="E01_02_EV_1_LBS_"/>
      <sheetName val="EQUIPMENT -2"/>
      <sheetName val="건내역(초)"/>
      <sheetName val="REINF."/>
      <sheetName val="내역서(펌프장)"/>
      <sheetName val=" 상부공통집계(총괄)"/>
      <sheetName val="연습"/>
      <sheetName val="CAB_OD"/>
      <sheetName val="적용단가"/>
      <sheetName val="설계명세서(선로)"/>
      <sheetName val="내역_FILE"/>
      <sheetName val="일위_FILE"/>
      <sheetName val="일위대가_수정"/>
      <sheetName val="공정"/>
      <sheetName val="산출계산"/>
      <sheetName val="계산"/>
      <sheetName val="양식_일위대가"/>
      <sheetName val="양식_자재"/>
      <sheetName val="양식_동원인원"/>
      <sheetName val="양식_공구손료"/>
      <sheetName val="양식_내역서"/>
      <sheetName val="설계설명"/>
      <sheetName val="예정공정"/>
      <sheetName val="동원"/>
      <sheetName val="총(관로+케이블)"/>
      <sheetName val="총공사"/>
      <sheetName val="준공내역서(총괄)"/>
      <sheetName val="준공내역서"/>
      <sheetName val="지입자재"/>
      <sheetName val="일위대가 (2)"/>
      <sheetName val="자재근거"/>
      <sheetName val="일위대가산출근거"/>
      <sheetName val="공구손료"/>
      <sheetName val="소요노력"/>
      <sheetName val="MdlSul"/>
      <sheetName val="공정코드"/>
      <sheetName val="9.2단가산출서"/>
      <sheetName val="손료"/>
      <sheetName val="부대"/>
      <sheetName val="일위CODE"/>
      <sheetName val="재료-CODE"/>
      <sheetName val="하조서"/>
      <sheetName val="토목단가"/>
      <sheetName val="물가"/>
      <sheetName val="제경비(3차분)"/>
      <sheetName val="LOAD 5 Wind "/>
      <sheetName val="주경기-오배수"/>
      <sheetName val="변화치수"/>
      <sheetName val="수입"/>
      <sheetName val="발주수량표"/>
      <sheetName val="8.PILE  (돌출)"/>
      <sheetName val="우,오수"/>
      <sheetName val="전동기 SPEC"/>
      <sheetName val="적용기준"/>
      <sheetName val="설계조건"/>
      <sheetName val="자판실행"/>
      <sheetName val="교대(A1-A2)"/>
      <sheetName val="2.단가산출서(총괄)"/>
      <sheetName val="5.일위대가"/>
      <sheetName val="VS P-Q"/>
      <sheetName val="2002상반기노임기준"/>
      <sheetName val="단락전류-A"/>
      <sheetName val="각형맨홀"/>
      <sheetName val="CCTV내역서"/>
      <sheetName val="단가산근"/>
      <sheetName val="COVERSHEET"/>
      <sheetName val="7.PILE  (돌출)"/>
      <sheetName val="계산중"/>
      <sheetName val="횡배위치"/>
      <sheetName val="입찰보고"/>
      <sheetName val="배관내역"/>
      <sheetName val="원가계산서구조조정"/>
      <sheetName val="YES-T"/>
      <sheetName val="AAA"/>
      <sheetName val="부안일위"/>
      <sheetName val="집"/>
      <sheetName val="대포2교접속"/>
      <sheetName val="견적단가"/>
      <sheetName val="단가 및 재료비"/>
      <sheetName val="신당동집계표"/>
      <sheetName val="관개"/>
      <sheetName val="조도계산(1)"/>
      <sheetName val="결재판"/>
      <sheetName val="연장산출서"/>
      <sheetName val="관기초단위수량( type A)"/>
      <sheetName val="관기초단위수량( type B)"/>
      <sheetName val="관기초단위수량(type C)"/>
      <sheetName val="관기초단위수량(type D"/>
      <sheetName val="관기초단위수량(type E)"/>
      <sheetName val="대조표(0108)"/>
      <sheetName val="2.대외공문"/>
      <sheetName val="토목수량(공정)"/>
      <sheetName val="공종단가"/>
      <sheetName val="증감대비"/>
      <sheetName val="품셈(기초)"/>
      <sheetName val="설계예산내역서"/>
      <sheetName val="보차도경계석"/>
      <sheetName val="PIPE"/>
      <sheetName val="설계예산2"/>
      <sheetName val="현장지지물물량"/>
      <sheetName val="실행기성 갑지"/>
      <sheetName val="변경집계표"/>
      <sheetName val="DB"/>
      <sheetName val="AC포장수량"/>
      <sheetName val="사통"/>
      <sheetName val="9509"/>
      <sheetName val="원형1호맨홀토공수량"/>
      <sheetName val="산업"/>
      <sheetName val="0708"/>
      <sheetName val="일위(설)"/>
      <sheetName val="실행"/>
      <sheetName val="TYPE별집계"/>
      <sheetName val="판가반영"/>
      <sheetName val="경제성분석"/>
      <sheetName val="유화"/>
      <sheetName val="HISTORICAL"/>
      <sheetName val="FORECASTING"/>
      <sheetName val="hGH정제"/>
      <sheetName val="95월별매출"/>
      <sheetName val="FLANGE"/>
      <sheetName val="VALVE"/>
      <sheetName val="장비명"/>
      <sheetName val="XZLC004_PART2"/>
      <sheetName val="사진대지"/>
      <sheetName val="입력시트"/>
      <sheetName val="청산공사"/>
      <sheetName val="FD"/>
      <sheetName val="CAT_5"/>
      <sheetName val="PRD투입장비계획"/>
      <sheetName val="0226"/>
      <sheetName val="물량표S"/>
      <sheetName val="Laser Alignment Target Spec"/>
      <sheetName val="Laser Focus Spec"/>
      <sheetName val="도면자료제출일정"/>
      <sheetName val="가설공사내역"/>
      <sheetName val="401"/>
      <sheetName val="1SPAN"/>
      <sheetName val="원가서"/>
      <sheetName val="원형측구(B-type)"/>
      <sheetName val="BOX_본체1"/>
      <sheetName val="단가_"/>
      <sheetName val="일위대가_(PM)"/>
      <sheetName val="Sheet1_(2)"/>
      <sheetName val="노무비_경비"/>
      <sheetName val="산재_안전"/>
      <sheetName val="표지_(2)"/>
      <sheetName val="표지_(3)"/>
      <sheetName val="표지_(4)"/>
      <sheetName val="표지_(5)"/>
      <sheetName val="PAD_TR보호대기초"/>
      <sheetName val="3_공통공사대비"/>
      <sheetName val="환경기계공정표_(3)"/>
      <sheetName val="1_수인터널"/>
      <sheetName val="6PILE__(돌출)"/>
      <sheetName val="2F_회의실견적(5_14_일대)"/>
      <sheetName val="수량산출서_갑지"/>
      <sheetName val="노무비_근거"/>
      <sheetName val="1_0표준품셈"/>
      <sheetName val="1_0계산품셈"/>
      <sheetName val="1_노무비명세서(해동)"/>
      <sheetName val="1_노무비명세서(토목)"/>
      <sheetName val="2_노무비명세서(해동)"/>
      <sheetName val="2_노무비명세서(수직보호망)"/>
      <sheetName val="2_노무비명세서(난간대)"/>
      <sheetName val="2_사진대지"/>
      <sheetName val="3_사진대지"/>
      <sheetName val="2000,9월_일위"/>
      <sheetName val="ENE-CAL_1"/>
      <sheetName val="plan&amp;section_of_foundation"/>
      <sheetName val="design_criteria"/>
      <sheetName val="IMPEADENCE_MAP_취수장"/>
      <sheetName val="현장관리비_산출내역"/>
      <sheetName val="1_설계조건"/>
      <sheetName val="1062-X방향_"/>
      <sheetName val="2_단면가정"/>
      <sheetName val="input_(2)"/>
      <sheetName val="기초계산_(2)"/>
      <sheetName val="노원열병합__건축공사기성내역서"/>
      <sheetName val="방배동내역_(총괄)"/>
      <sheetName val="배수공_주요자재_집계표"/>
      <sheetName val="1공구_건정토건_토공"/>
      <sheetName val="sum1_(2)"/>
      <sheetName val="4_전기"/>
      <sheetName val="입출재고현황_(2)"/>
      <sheetName val="TYPE_A"/>
      <sheetName val="내역서_"/>
      <sheetName val="1995년_섹터별_매출"/>
      <sheetName val="설산1_나"/>
      <sheetName val="건축내역서"/>
      <sheetName val="설비내역서"/>
      <sheetName val="전기내역서"/>
      <sheetName val="부대내역"/>
      <sheetName val="내역서을지"/>
      <sheetName val="공통"/>
      <sheetName val="FRP내역서"/>
      <sheetName val="건축"/>
      <sheetName val="AS포장복구 "/>
      <sheetName val="삭제금지단가"/>
      <sheetName val="맨홀수량산출"/>
      <sheetName val="관일"/>
      <sheetName val="bm(CIcable)"/>
      <sheetName val="환율"/>
      <sheetName val="6.2.1 지하차도 조도계산"/>
      <sheetName val="양수장내역"/>
    </sheetNames>
    <sheetDataSet>
      <sheetData sheetId="0" refreshError="1">
        <row r="732">
          <cell r="A732" t="str">
            <v>K02</v>
          </cell>
          <cell r="B732">
            <v>47</v>
          </cell>
          <cell r="C732">
            <v>47</v>
          </cell>
          <cell r="D732" t="str">
            <v>제 47 호표</v>
          </cell>
          <cell r="E732" t="str">
            <v>프라임코팅</v>
          </cell>
          <cell r="F732">
            <v>47</v>
          </cell>
          <cell r="G732">
            <v>47</v>
          </cell>
          <cell r="H732" t="str">
            <v>MC-1</v>
          </cell>
          <cell r="I732">
            <v>47</v>
          </cell>
          <cell r="J732">
            <v>47</v>
          </cell>
          <cell r="K732">
            <v>47</v>
          </cell>
          <cell r="L732" t="str">
            <v>근거 : 건설12-11</v>
          </cell>
          <cell r="M732">
            <v>47</v>
          </cell>
          <cell r="N732">
            <v>47</v>
          </cell>
          <cell r="O732">
            <v>47</v>
          </cell>
          <cell r="P732">
            <v>47</v>
          </cell>
          <cell r="Q732" t="str">
            <v>단위 : 100m2</v>
          </cell>
        </row>
        <row r="733">
          <cell r="A733" t="str">
            <v xml:space="preserve"> </v>
          </cell>
          <cell r="B733">
            <v>47</v>
          </cell>
          <cell r="C733">
            <v>47</v>
          </cell>
          <cell r="D733" t="str">
            <v>명    칭</v>
          </cell>
          <cell r="E733" t="str">
            <v>규   격</v>
          </cell>
          <cell r="F733" t="str">
            <v>단  위</v>
          </cell>
          <cell r="G733" t="str">
            <v>수  량</v>
          </cell>
          <cell r="H733" t="str">
            <v>직접</v>
          </cell>
          <cell r="I733" t="str">
            <v>재료비</v>
          </cell>
          <cell r="J733" t="str">
            <v>간접</v>
          </cell>
          <cell r="K733" t="str">
            <v>재료비</v>
          </cell>
          <cell r="L733" t="str">
            <v>직접</v>
          </cell>
          <cell r="M733" t="str">
            <v>노무비</v>
          </cell>
          <cell r="N733" t="str">
            <v>경</v>
          </cell>
          <cell r="O733" t="str">
            <v>비</v>
          </cell>
          <cell r="P733" t="str">
            <v>계</v>
          </cell>
          <cell r="Q733" t="str">
            <v>비    고</v>
          </cell>
        </row>
        <row r="734">
          <cell r="A734" t="str">
            <v xml:space="preserve"> </v>
          </cell>
          <cell r="B734">
            <v>47</v>
          </cell>
          <cell r="C734">
            <v>47</v>
          </cell>
          <cell r="D734">
            <v>47</v>
          </cell>
          <cell r="E734">
            <v>47</v>
          </cell>
          <cell r="F734">
            <v>47</v>
          </cell>
          <cell r="G734">
            <v>47</v>
          </cell>
          <cell r="H734" t="str">
            <v>단가</v>
          </cell>
          <cell r="I734" t="str">
            <v>금액</v>
          </cell>
          <cell r="J734" t="str">
            <v>단가</v>
          </cell>
          <cell r="K734" t="str">
            <v>금액</v>
          </cell>
          <cell r="L734" t="str">
            <v>단가</v>
          </cell>
          <cell r="M734" t="str">
            <v>금액</v>
          </cell>
          <cell r="N734" t="str">
            <v>단가</v>
          </cell>
          <cell r="O734" t="str">
            <v>금액</v>
          </cell>
        </row>
        <row r="735">
          <cell r="A735" t="str">
            <v>I005</v>
          </cell>
          <cell r="B735">
            <v>0.38</v>
          </cell>
          <cell r="C735">
            <v>0.37999987602233887</v>
          </cell>
          <cell r="D735" t="str">
            <v>아스팔트</v>
          </cell>
          <cell r="E735" t="str">
            <v>MC-1</v>
          </cell>
          <cell r="F735" t="str">
            <v>d/m</v>
          </cell>
          <cell r="G735">
            <v>0.38</v>
          </cell>
          <cell r="H735">
            <v>38000</v>
          </cell>
          <cell r="I735">
            <v>14440</v>
          </cell>
          <cell r="J735">
            <v>0</v>
          </cell>
          <cell r="K735">
            <v>0</v>
          </cell>
          <cell r="L735">
            <v>0</v>
          </cell>
          <cell r="M735">
            <v>0</v>
          </cell>
          <cell r="N735">
            <v>0</v>
          </cell>
          <cell r="O735">
            <v>0</v>
          </cell>
          <cell r="P735">
            <v>14440</v>
          </cell>
        </row>
        <row r="736">
          <cell r="A736" t="str">
            <v>r036</v>
          </cell>
          <cell r="B736">
            <v>0.04</v>
          </cell>
          <cell r="C736">
            <v>3.9999991655349731E-2</v>
          </cell>
          <cell r="D736" t="str">
            <v>포장공</v>
          </cell>
          <cell r="E736">
            <v>0</v>
          </cell>
          <cell r="F736" t="str">
            <v>인</v>
          </cell>
          <cell r="G736">
            <v>0.04</v>
          </cell>
          <cell r="H736">
            <v>0</v>
          </cell>
          <cell r="I736">
            <v>0</v>
          </cell>
          <cell r="J736">
            <v>0</v>
          </cell>
          <cell r="K736">
            <v>0</v>
          </cell>
          <cell r="L736">
            <v>68200</v>
          </cell>
          <cell r="M736">
            <v>2728</v>
          </cell>
          <cell r="N736">
            <v>0</v>
          </cell>
          <cell r="O736">
            <v>0</v>
          </cell>
          <cell r="P736">
            <v>2728</v>
          </cell>
        </row>
        <row r="737">
          <cell r="A737" t="str">
            <v>r010</v>
          </cell>
          <cell r="B737">
            <v>0.12</v>
          </cell>
          <cell r="C737">
            <v>0.11999994516372681</v>
          </cell>
          <cell r="D737" t="str">
            <v>보통인부</v>
          </cell>
          <cell r="E737">
            <v>0</v>
          </cell>
          <cell r="F737" t="str">
            <v>인</v>
          </cell>
          <cell r="G737">
            <v>0.12</v>
          </cell>
          <cell r="H737">
            <v>0</v>
          </cell>
          <cell r="I737">
            <v>0</v>
          </cell>
          <cell r="J737">
            <v>0</v>
          </cell>
          <cell r="K737">
            <v>0</v>
          </cell>
          <cell r="L737">
            <v>34900</v>
          </cell>
          <cell r="M737">
            <v>4188</v>
          </cell>
          <cell r="N737">
            <v>0</v>
          </cell>
          <cell r="O737">
            <v>0</v>
          </cell>
          <cell r="P737">
            <v>4188</v>
          </cell>
        </row>
        <row r="741">
          <cell r="D741" t="str">
            <v>보통인부</v>
          </cell>
          <cell r="E741">
            <v>0</v>
          </cell>
          <cell r="F741" t="str">
            <v>인</v>
          </cell>
          <cell r="G741">
            <v>0.12</v>
          </cell>
          <cell r="H741">
            <v>0</v>
          </cell>
          <cell r="I741">
            <v>0</v>
          </cell>
          <cell r="J741">
            <v>0</v>
          </cell>
          <cell r="K741">
            <v>0</v>
          </cell>
          <cell r="L741">
            <v>34900</v>
          </cell>
          <cell r="M741">
            <v>4188</v>
          </cell>
          <cell r="N741">
            <v>0</v>
          </cell>
          <cell r="O741">
            <v>0</v>
          </cell>
          <cell r="P741">
            <v>4188</v>
          </cell>
        </row>
        <row r="742">
          <cell r="A742" t="str">
            <v xml:space="preserve"> </v>
          </cell>
        </row>
        <row r="743">
          <cell r="A743" t="str">
            <v xml:space="preserve"> </v>
          </cell>
        </row>
        <row r="744">
          <cell r="A744" t="str">
            <v xml:space="preserve"> </v>
          </cell>
        </row>
        <row r="745">
          <cell r="A745" t="str">
            <v xml:space="preserve"> </v>
          </cell>
          <cell r="B745">
            <v>4188</v>
          </cell>
          <cell r="C745" t="str">
            <v>K02</v>
          </cell>
          <cell r="D745" t="str">
            <v>계</v>
          </cell>
          <cell r="E745" t="str">
            <v>제 47 호표</v>
          </cell>
          <cell r="F745">
            <v>4188</v>
          </cell>
          <cell r="G745">
            <v>4188</v>
          </cell>
          <cell r="H745">
            <v>4188</v>
          </cell>
          <cell r="I745">
            <v>14440</v>
          </cell>
          <cell r="J745">
            <v>14440</v>
          </cell>
          <cell r="K745">
            <v>0</v>
          </cell>
          <cell r="L745">
            <v>0</v>
          </cell>
          <cell r="M745">
            <v>6916</v>
          </cell>
          <cell r="N745">
            <v>6916</v>
          </cell>
          <cell r="O745">
            <v>0</v>
          </cell>
          <cell r="P745">
            <v>21356</v>
          </cell>
        </row>
        <row r="1400">
          <cell r="A1400" t="str">
            <v>B22</v>
          </cell>
          <cell r="B1400">
            <v>93</v>
          </cell>
          <cell r="C1400">
            <v>93</v>
          </cell>
          <cell r="D1400" t="str">
            <v>제 93 호표</v>
          </cell>
          <cell r="E1400" t="str">
            <v>관용접(Φ400mm)</v>
          </cell>
          <cell r="F1400">
            <v>93</v>
          </cell>
          <cell r="G1400">
            <v>93</v>
          </cell>
          <cell r="H1400">
            <v>0</v>
          </cell>
          <cell r="I1400">
            <v>0</v>
          </cell>
          <cell r="J1400">
            <v>0</v>
          </cell>
          <cell r="K1400">
            <v>0</v>
          </cell>
          <cell r="L1400" t="str">
            <v>근거 : 건설17-8</v>
          </cell>
          <cell r="M1400">
            <v>0</v>
          </cell>
          <cell r="N1400">
            <v>0</v>
          </cell>
          <cell r="O1400">
            <v>0</v>
          </cell>
          <cell r="P1400">
            <v>0</v>
          </cell>
          <cell r="Q1400" t="str">
            <v>단위 : 개소/6m</v>
          </cell>
        </row>
        <row r="1401">
          <cell r="A1401" t="str">
            <v xml:space="preserve"> </v>
          </cell>
          <cell r="B1401">
            <v>0</v>
          </cell>
          <cell r="C1401">
            <v>0</v>
          </cell>
          <cell r="D1401" t="str">
            <v>명    칭</v>
          </cell>
          <cell r="E1401" t="str">
            <v>규   격</v>
          </cell>
          <cell r="F1401" t="str">
            <v>단  위</v>
          </cell>
          <cell r="G1401" t="str">
            <v>수  량</v>
          </cell>
          <cell r="H1401" t="str">
            <v>직접</v>
          </cell>
          <cell r="I1401" t="str">
            <v>재료비</v>
          </cell>
          <cell r="J1401" t="str">
            <v>간접</v>
          </cell>
          <cell r="K1401" t="str">
            <v>재료비</v>
          </cell>
          <cell r="L1401" t="str">
            <v>직접</v>
          </cell>
          <cell r="M1401" t="str">
            <v>노무비</v>
          </cell>
          <cell r="N1401" t="str">
            <v>경</v>
          </cell>
          <cell r="O1401" t="str">
            <v>비</v>
          </cell>
          <cell r="P1401" t="str">
            <v>계</v>
          </cell>
          <cell r="Q1401" t="str">
            <v>비    고</v>
          </cell>
        </row>
        <row r="1402">
          <cell r="A1402" t="str">
            <v xml:space="preserve"> </v>
          </cell>
          <cell r="B1402">
            <v>0</v>
          </cell>
          <cell r="C1402">
            <v>0</v>
          </cell>
          <cell r="D1402">
            <v>0</v>
          </cell>
          <cell r="E1402">
            <v>0</v>
          </cell>
          <cell r="F1402">
            <v>0</v>
          </cell>
          <cell r="G1402">
            <v>0</v>
          </cell>
          <cell r="H1402" t="str">
            <v>단가</v>
          </cell>
          <cell r="I1402" t="str">
            <v>금액</v>
          </cell>
          <cell r="J1402" t="str">
            <v>단가</v>
          </cell>
          <cell r="K1402" t="str">
            <v>금액</v>
          </cell>
          <cell r="L1402" t="str">
            <v>단가</v>
          </cell>
          <cell r="M1402" t="str">
            <v>금액</v>
          </cell>
          <cell r="N1402" t="str">
            <v>단가</v>
          </cell>
          <cell r="O1402" t="str">
            <v>금액</v>
          </cell>
        </row>
        <row r="1403">
          <cell r="A1403" t="str">
            <v>I020</v>
          </cell>
          <cell r="B1403">
            <v>1.6</v>
          </cell>
          <cell r="C1403">
            <v>1.5999994277954102</v>
          </cell>
          <cell r="D1403" t="str">
            <v>용접봉</v>
          </cell>
          <cell r="E1403" t="str">
            <v>115×3mm</v>
          </cell>
          <cell r="F1403" t="str">
            <v>kg</v>
          </cell>
          <cell r="G1403">
            <v>1.6</v>
          </cell>
          <cell r="H1403">
            <v>0</v>
          </cell>
          <cell r="I1403">
            <v>0</v>
          </cell>
          <cell r="J1403">
            <v>920</v>
          </cell>
          <cell r="K1403">
            <v>1472</v>
          </cell>
          <cell r="L1403">
            <v>0</v>
          </cell>
          <cell r="M1403">
            <v>0</v>
          </cell>
          <cell r="N1403">
            <v>0</v>
          </cell>
          <cell r="O1403">
            <v>0</v>
          </cell>
          <cell r="P1403">
            <v>1472</v>
          </cell>
        </row>
        <row r="1404">
          <cell r="A1404" t="str">
            <v>r013</v>
          </cell>
          <cell r="B1404">
            <v>0.54</v>
          </cell>
          <cell r="C1404">
            <v>0.53999996185302734</v>
          </cell>
          <cell r="D1404" t="str">
            <v>용접공</v>
          </cell>
          <cell r="E1404">
            <v>0</v>
          </cell>
          <cell r="F1404" t="str">
            <v>인</v>
          </cell>
          <cell r="G1404">
            <v>0.54</v>
          </cell>
          <cell r="H1404">
            <v>0</v>
          </cell>
          <cell r="I1404">
            <v>0</v>
          </cell>
          <cell r="J1404">
            <v>0</v>
          </cell>
          <cell r="K1404">
            <v>0</v>
          </cell>
          <cell r="L1404">
            <v>65500</v>
          </cell>
          <cell r="M1404">
            <v>35370</v>
          </cell>
          <cell r="N1404">
            <v>0</v>
          </cell>
          <cell r="O1404">
            <v>0</v>
          </cell>
          <cell r="P1404">
            <v>35370</v>
          </cell>
        </row>
        <row r="1410">
          <cell r="D1410" t="str">
            <v>용접공</v>
          </cell>
          <cell r="E1410">
            <v>0</v>
          </cell>
          <cell r="F1410" t="str">
            <v>인</v>
          </cell>
          <cell r="G1410">
            <v>0.54</v>
          </cell>
          <cell r="H1410">
            <v>0</v>
          </cell>
          <cell r="I1410">
            <v>0</v>
          </cell>
          <cell r="J1410">
            <v>0</v>
          </cell>
          <cell r="K1410">
            <v>0</v>
          </cell>
          <cell r="L1410">
            <v>65500</v>
          </cell>
          <cell r="M1410">
            <v>35370</v>
          </cell>
          <cell r="N1410">
            <v>0</v>
          </cell>
          <cell r="O1410">
            <v>0</v>
          </cell>
          <cell r="P1410">
            <v>35370</v>
          </cell>
        </row>
        <row r="1411">
          <cell r="A1411" t="str">
            <v xml:space="preserve"> </v>
          </cell>
        </row>
        <row r="1412">
          <cell r="A1412" t="str">
            <v xml:space="preserve"> </v>
          </cell>
        </row>
        <row r="1413">
          <cell r="A1413" t="str">
            <v xml:space="preserve"> </v>
          </cell>
          <cell r="B1413">
            <v>35370</v>
          </cell>
          <cell r="C1413" t="str">
            <v>B22</v>
          </cell>
          <cell r="D1413" t="str">
            <v>계</v>
          </cell>
          <cell r="E1413" t="str">
            <v>제 93 호표</v>
          </cell>
          <cell r="F1413">
            <v>35370</v>
          </cell>
          <cell r="G1413">
            <v>35370</v>
          </cell>
          <cell r="H1413">
            <v>35370</v>
          </cell>
          <cell r="I1413">
            <v>0</v>
          </cell>
          <cell r="J1413">
            <v>0</v>
          </cell>
          <cell r="K1413">
            <v>1472</v>
          </cell>
          <cell r="L1413">
            <v>1472</v>
          </cell>
          <cell r="M1413">
            <v>35370</v>
          </cell>
          <cell r="N1413">
            <v>35370</v>
          </cell>
          <cell r="O1413">
            <v>0</v>
          </cell>
          <cell r="P1413">
            <v>36842</v>
          </cell>
        </row>
        <row r="1516">
          <cell r="A1516" t="str">
            <v>O03</v>
          </cell>
          <cell r="B1516">
            <v>101</v>
          </cell>
          <cell r="C1516">
            <v>101</v>
          </cell>
          <cell r="D1516" t="str">
            <v>제 101 호표</v>
          </cell>
          <cell r="E1516" t="str">
            <v>인력 터파기(풍화암 및 연암)</v>
          </cell>
          <cell r="F1516">
            <v>101</v>
          </cell>
          <cell r="G1516">
            <v>101</v>
          </cell>
          <cell r="H1516" t="str">
            <v>인력(2-3)</v>
          </cell>
          <cell r="I1516">
            <v>101</v>
          </cell>
          <cell r="J1516">
            <v>101</v>
          </cell>
          <cell r="K1516">
            <v>101</v>
          </cell>
          <cell r="L1516" t="str">
            <v>근거 : 토공3-1</v>
          </cell>
          <cell r="M1516">
            <v>101</v>
          </cell>
          <cell r="N1516">
            <v>101</v>
          </cell>
          <cell r="O1516">
            <v>101</v>
          </cell>
          <cell r="P1516">
            <v>101</v>
          </cell>
          <cell r="Q1516" t="str">
            <v>단위 :㎥</v>
          </cell>
        </row>
        <row r="1517">
          <cell r="A1517" t="str">
            <v xml:space="preserve"> </v>
          </cell>
          <cell r="B1517">
            <v>101</v>
          </cell>
          <cell r="C1517">
            <v>101</v>
          </cell>
          <cell r="D1517" t="str">
            <v>명    칭</v>
          </cell>
          <cell r="E1517" t="str">
            <v>규   격</v>
          </cell>
          <cell r="F1517" t="str">
            <v>단  위</v>
          </cell>
          <cell r="G1517" t="str">
            <v>수  량</v>
          </cell>
          <cell r="H1517" t="str">
            <v>직접</v>
          </cell>
          <cell r="I1517" t="str">
            <v>재료비</v>
          </cell>
          <cell r="J1517" t="str">
            <v>간접</v>
          </cell>
          <cell r="K1517" t="str">
            <v>재료비</v>
          </cell>
          <cell r="L1517" t="str">
            <v>직접</v>
          </cell>
          <cell r="M1517" t="str">
            <v>노무비</v>
          </cell>
          <cell r="N1517" t="str">
            <v>경</v>
          </cell>
          <cell r="O1517" t="str">
            <v>비</v>
          </cell>
          <cell r="P1517" t="str">
            <v>계</v>
          </cell>
          <cell r="Q1517" t="str">
            <v>비    고</v>
          </cell>
        </row>
        <row r="1518">
          <cell r="A1518" t="str">
            <v xml:space="preserve"> </v>
          </cell>
          <cell r="B1518">
            <v>101</v>
          </cell>
          <cell r="C1518">
            <v>101</v>
          </cell>
          <cell r="D1518">
            <v>101</v>
          </cell>
          <cell r="E1518">
            <v>101</v>
          </cell>
          <cell r="F1518">
            <v>101</v>
          </cell>
          <cell r="G1518">
            <v>101</v>
          </cell>
          <cell r="H1518" t="str">
            <v>단가</v>
          </cell>
          <cell r="I1518" t="str">
            <v>금액</v>
          </cell>
          <cell r="J1518" t="str">
            <v>단가</v>
          </cell>
          <cell r="K1518" t="str">
            <v>금액</v>
          </cell>
          <cell r="L1518" t="str">
            <v>단가</v>
          </cell>
          <cell r="M1518" t="str">
            <v>금액</v>
          </cell>
          <cell r="N1518" t="str">
            <v>단가</v>
          </cell>
          <cell r="O1518" t="str">
            <v>금액</v>
          </cell>
        </row>
        <row r="1519">
          <cell r="A1519" t="str">
            <v>r010</v>
          </cell>
          <cell r="B1519">
            <v>1</v>
          </cell>
          <cell r="C1519">
            <v>1</v>
          </cell>
          <cell r="D1519" t="str">
            <v>보통인부</v>
          </cell>
          <cell r="E1519">
            <v>0</v>
          </cell>
          <cell r="F1519" t="str">
            <v>인</v>
          </cell>
          <cell r="G1519">
            <v>1</v>
          </cell>
          <cell r="H1519">
            <v>0</v>
          </cell>
          <cell r="I1519">
            <v>0</v>
          </cell>
          <cell r="J1519">
            <v>0</v>
          </cell>
          <cell r="K1519">
            <v>0</v>
          </cell>
          <cell r="L1519">
            <v>34900</v>
          </cell>
          <cell r="M1519">
            <v>34900</v>
          </cell>
          <cell r="N1519">
            <v>0</v>
          </cell>
          <cell r="O1519">
            <v>0</v>
          </cell>
          <cell r="P1519">
            <v>34900</v>
          </cell>
          <cell r="Q1519" t="str">
            <v>주위에 장애물이 있을경우</v>
          </cell>
        </row>
        <row r="1520">
          <cell r="A1520" t="str">
            <v>R037</v>
          </cell>
          <cell r="B1520">
            <v>2</v>
          </cell>
          <cell r="C1520">
            <v>2</v>
          </cell>
          <cell r="D1520" t="str">
            <v>할석공</v>
          </cell>
          <cell r="E1520">
            <v>0</v>
          </cell>
          <cell r="F1520" t="str">
            <v>인</v>
          </cell>
          <cell r="G1520">
            <v>2</v>
          </cell>
          <cell r="H1520">
            <v>0</v>
          </cell>
          <cell r="I1520">
            <v>0</v>
          </cell>
          <cell r="J1520">
            <v>0</v>
          </cell>
          <cell r="K1520">
            <v>0</v>
          </cell>
          <cell r="L1520">
            <v>65700</v>
          </cell>
          <cell r="M1520">
            <v>131400</v>
          </cell>
          <cell r="N1520">
            <v>0</v>
          </cell>
          <cell r="O1520">
            <v>0</v>
          </cell>
          <cell r="P1520">
            <v>131400</v>
          </cell>
          <cell r="Q1520" t="str">
            <v>50%까지 할증가능</v>
          </cell>
        </row>
        <row r="1527">
          <cell r="D1527" t="str">
            <v>할석공</v>
          </cell>
          <cell r="E1527">
            <v>0</v>
          </cell>
          <cell r="F1527" t="str">
            <v>인</v>
          </cell>
          <cell r="G1527">
            <v>2</v>
          </cell>
          <cell r="H1527">
            <v>0</v>
          </cell>
          <cell r="I1527">
            <v>0</v>
          </cell>
          <cell r="J1527">
            <v>0</v>
          </cell>
          <cell r="K1527">
            <v>0</v>
          </cell>
          <cell r="L1527">
            <v>65700</v>
          </cell>
          <cell r="M1527">
            <v>131400</v>
          </cell>
          <cell r="N1527">
            <v>0</v>
          </cell>
          <cell r="O1527">
            <v>0</v>
          </cell>
          <cell r="P1527">
            <v>131400</v>
          </cell>
          <cell r="Q1527" t="str">
            <v>50%까지 할증가능</v>
          </cell>
        </row>
        <row r="1528">
          <cell r="A1528" t="str">
            <v xml:space="preserve"> </v>
          </cell>
        </row>
        <row r="1529">
          <cell r="A1529" t="str">
            <v xml:space="preserve"> </v>
          </cell>
          <cell r="B1529">
            <v>131400</v>
          </cell>
          <cell r="C1529" t="str">
            <v>O03</v>
          </cell>
          <cell r="D1529" t="str">
            <v>계</v>
          </cell>
          <cell r="E1529" t="str">
            <v>제 101 호표</v>
          </cell>
          <cell r="F1529">
            <v>131400</v>
          </cell>
          <cell r="G1529">
            <v>131400</v>
          </cell>
          <cell r="H1529">
            <v>131400</v>
          </cell>
          <cell r="I1529">
            <v>0</v>
          </cell>
          <cell r="J1529">
            <v>0</v>
          </cell>
          <cell r="K1529">
            <v>0</v>
          </cell>
          <cell r="L1529">
            <v>0</v>
          </cell>
          <cell r="M1529">
            <v>166300</v>
          </cell>
          <cell r="N1529">
            <v>166300</v>
          </cell>
          <cell r="O1529">
            <v>0</v>
          </cell>
          <cell r="P1529">
            <v>166300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sheetData sheetId="484"/>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sheetData sheetId="572"/>
      <sheetData sheetId="573"/>
      <sheetData sheetId="574"/>
      <sheetData sheetId="575"/>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터널조도"/>
      <sheetName val="전압강하-상행"/>
      <sheetName val="전압강하-하행"/>
      <sheetName val="&quot;u&quot; TYPE 구간 조명"/>
      <sheetName val="&quot;U&quot;TYPE 전압강하"/>
      <sheetName val="TR용량"/>
      <sheetName val="TR용량 (2)"/>
      <sheetName val="GEN"/>
      <sheetName val="UPS"/>
      <sheetName val="간선굵기 설명"/>
      <sheetName val="간선굵기"/>
      <sheetName val="접지"/>
      <sheetName val="IMPEADENCE"/>
      <sheetName val="직류전원"/>
      <sheetName val="Sheet5"/>
      <sheetName val="불평형 계산식"/>
      <sheetName val="계산1"/>
      <sheetName val="계산2"/>
      <sheetName val="laroux"/>
      <sheetName val="Macro(차단기)"/>
      <sheetName val="DATA"/>
      <sheetName val="LX-CAL"/>
      <sheetName val="Sheet1"/>
      <sheetName val="수안보-MBR1"/>
      <sheetName val="내역서"/>
      <sheetName val="사용성검토"/>
      <sheetName val="약품설비"/>
      <sheetName val="기기리스트"/>
      <sheetName val="실행철강하도"/>
      <sheetName val="cost"/>
      <sheetName val="Y-WORK"/>
      <sheetName val="회로내역(승인)"/>
      <sheetName val="MOTOR3"/>
      <sheetName val="흥양2교토공집계표"/>
      <sheetName val="단면치수"/>
      <sheetName val="공사비집계"/>
      <sheetName val="BQ(실행)"/>
      <sheetName val="우각부보강"/>
      <sheetName val="감가상각"/>
      <sheetName val="공종단가"/>
      <sheetName val="노임단가"/>
      <sheetName val="소상 &quot;1&quot;"/>
      <sheetName val="설계"/>
      <sheetName val="Total"/>
      <sheetName val="ITEM"/>
      <sheetName val="외천교"/>
      <sheetName val="계수시트"/>
      <sheetName val="원가계산서"/>
      <sheetName val="UNIT"/>
      <sheetName val="Graph (LGEN)"/>
      <sheetName val="out_prog"/>
      <sheetName val="선적schedule (2)"/>
      <sheetName val="????"/>
      <sheetName val="6PILE  (돌출)"/>
      <sheetName val="LOPCALC"/>
      <sheetName val="COPING"/>
      <sheetName val="Cost bd-&quot;A&quot;"/>
      <sheetName val="DATE"/>
      <sheetName val="CONCRETE"/>
      <sheetName val="Data&amp;Result"/>
      <sheetName val="Sheet7"/>
      <sheetName val="현금"/>
      <sheetName val="노임"/>
      <sheetName val="동해title"/>
      <sheetName val="5.모델링"/>
      <sheetName val="세부내역서"/>
      <sheetName val="공사개요"/>
      <sheetName val="MOTOR"/>
      <sheetName val="교대"/>
      <sheetName val="내역"/>
      <sheetName val="2.단면가정"/>
      <sheetName val="자압"/>
      <sheetName val="매입세율"/>
      <sheetName val="ELECTRIC"/>
      <sheetName val="Pjny"/>
      <sheetName val="기계내역"/>
      <sheetName val="플랜트 설치"/>
      <sheetName val="10.1"/>
      <sheetName val="Dae_Jiju"/>
      <sheetName val="Sikje_ingun"/>
      <sheetName val="TREE_D"/>
      <sheetName val="포설list원본"/>
      <sheetName val="ÅÍ³ÎÁ¶µµ"/>
      <sheetName val="Àü¾Ð°­ÇÏ-»óÇà"/>
      <sheetName val="Àü¾Ð°­ÇÏ-ÇÏÇà"/>
      <sheetName val="&quot;u&quot; TYPE ±¸°£ Á¶¸í"/>
      <sheetName val="&quot;U&quot;TYPE Àü¾Ð°­ÇÏ"/>
      <sheetName val="TR¿ë·®"/>
      <sheetName val="TR¿ë·® (2)"/>
      <sheetName val="°£¼±±½±â ¼³¸í"/>
      <sheetName val="°£¼±±½±â"/>
      <sheetName val="Á¢Áö"/>
      <sheetName val="Á÷·ùÀü¿ø"/>
      <sheetName val="ºÒÆòÇü °è»ê½Ä"/>
      <sheetName val="°è»ê1"/>
      <sheetName val="°è»ê2"/>
      <sheetName val="»ç¿ë¼º°ËÅä"/>
      <sheetName val="Sheet17"/>
      <sheetName val="목차"/>
      <sheetName val="기술자료 (광화문)"/>
      <sheetName val="c_balju"/>
      <sheetName val="매입세"/>
      <sheetName val="Macro1"/>
      <sheetName val="EQT-ESTN"/>
      <sheetName val="설계가"/>
      <sheetName val="A"/>
      <sheetName val="1.설계조건"/>
      <sheetName val="#REF"/>
      <sheetName val="가설건물"/>
      <sheetName val="Parem"/>
      <sheetName val="부하(반월)"/>
      <sheetName val="PIPE내역(FCN)"/>
      <sheetName val="준검 내역서"/>
      <sheetName val="IN"/>
      <sheetName val="청구내역(9807)"/>
      <sheetName val="조명율데이타"/>
      <sheetName val="PROJECT BRIEF(EX.NEW)"/>
      <sheetName val="가도공"/>
      <sheetName val="유동표(변경)"/>
      <sheetName val="환율적용표"/>
      <sheetName val="집수정(600-700)"/>
      <sheetName val="S0"/>
      <sheetName val="JUCKEYK"/>
      <sheetName val="Sheet3"/>
      <sheetName val="표지 (2)"/>
      <sheetName val="동원(3)"/>
      <sheetName val="예정(3)"/>
      <sheetName val="부대내역"/>
      <sheetName val="Macro2"/>
      <sheetName val="BID"/>
      <sheetName val="부하LOAD"/>
      <sheetName val="데이타"/>
      <sheetName val="수량산출"/>
      <sheetName val="와동25-3(변경)"/>
      <sheetName val="NA"/>
      <sheetName val="1-1"/>
      <sheetName val="부하(성남)"/>
      <sheetName val="TARGET"/>
      <sheetName val="정부노임단가"/>
      <sheetName val="INPUT"/>
      <sheetName val="본선 토공 분배표"/>
      <sheetName val="½ÇÇàÃ¶°­ÇÏµµ"/>
      <sheetName val="¼ö¾Èº¸-MBR1"/>
      <sheetName val="´Ü¸éÄ¡¼ö"/>
      <sheetName val="³»¿ª¼­"/>
      <sheetName val="°ø»çºñÁý°è"/>
      <sheetName val="BQ(½ÇÇà)"/>
      <sheetName val="¿ì°¢ºÎº¸°­"/>
      <sheetName val="Çö±Ý"/>
      <sheetName val="±â±â¸®½ºÆ®"/>
      <sheetName val="Èï¾ç2±³Åä°øÁý°èÇ¥"/>
      <sheetName val="¼³°è"/>
      <sheetName val="°è¼ö½ÃÆ®"/>
      <sheetName val="¿ø°¡°è»ê¼­"/>
      <sheetName val="µ¿ÇØtitle"/>
      <sheetName val="5.¸ðµ¨¸µ"/>
      <sheetName val="¿ÜÃµ±³"/>
      <sheetName val="¼±Àûschedule (2)"/>
      <sheetName val="Macro(Â÷´Ü±â)"/>
      <sheetName val="±â°è³»¿ª"/>
      <sheetName val="¼Ò»ó &quot;1&quot;"/>
      <sheetName val="ÁØ°Ë ³»¿ª¼­"/>
      <sheetName val="ÀÚ¾Ð"/>
      <sheetName val="1.¼³°èÁ¶°Ç"/>
      <sheetName val="°¡¼³°Ç¹°"/>
      <sheetName val="°¨°¡»ó°¢"/>
      <sheetName val="Á¤ºÎ³ëÀÓ´Ü°¡"/>
      <sheetName val="°øÁ¾´Ü°¡"/>
      <sheetName val="PIPE³»¿ª(FCN)"/>
      <sheetName val="일위대가목차"/>
      <sheetName val="입찰내역서"/>
      <sheetName val="교각계산"/>
      <sheetName val="KL HSMT tinh thieu"/>
      <sheetName val="대치판정"/>
      <sheetName val="표지(1)"/>
      <sheetName val="일반공사"/>
      <sheetName val="POOM_MOTO"/>
      <sheetName val="JUCK"/>
      <sheetName val="h-013211-2"/>
      <sheetName val="VESSEL Sh. 1"/>
      <sheetName val="차액보증"/>
      <sheetName val="tggwan(mac)"/>
      <sheetName val="ABUT수량-A1"/>
      <sheetName val="BSD (2)"/>
      <sheetName val="2.손익계산서"/>
      <sheetName val="Factor"/>
      <sheetName val="Sheet6"/>
      <sheetName val="자압1"/>
      <sheetName val="입고장부 (4)"/>
      <sheetName val="공용시설내역"/>
      <sheetName val="List(rev.B)"/>
      <sheetName val="월선수금"/>
      <sheetName val="수질정화시설"/>
      <sheetName val="지급자재"/>
      <sheetName val="1공구(을)"/>
      <sheetName val="공사기본자료"/>
      <sheetName val="일위대가목록"/>
      <sheetName val="단가대비표"/>
      <sheetName val="N賃率-職"/>
      <sheetName val="MAT"/>
      <sheetName val="인원투입계획"/>
      <sheetName val="공사개요(사업승인변경)"/>
      <sheetName val="copy"/>
      <sheetName val="A-4"/>
      <sheetName val="상세내역,전력산출서"/>
      <sheetName val="견적정보"/>
      <sheetName val="조정금액결과표 (차수별)"/>
      <sheetName val="Summary - Budget"/>
      <sheetName val="LG제품"/>
      <sheetName val="SELTDATA"/>
      <sheetName val="배수내역"/>
      <sheetName val="명세서"/>
      <sheetName val="입력DATA"/>
      <sheetName val="특별교실"/>
      <sheetName val="입찰보고"/>
      <sheetName val="G.R300경비"/>
      <sheetName val="b_balju_cho"/>
      <sheetName val="경상비"/>
      <sheetName val="말뚝지지력산정"/>
      <sheetName val="배수공 주요자재 집계표"/>
      <sheetName val="MFAB"/>
      <sheetName val="MFRT"/>
      <sheetName val="MPKG"/>
      <sheetName val="MPRD"/>
      <sheetName val="설계조건"/>
      <sheetName val="6호기"/>
      <sheetName val="EPro"/>
      <sheetName val="부하계산서"/>
      <sheetName val="3련 BOX"/>
      <sheetName val="20관리비율"/>
      <sheetName val="분석가정"/>
      <sheetName val="TNHCHINH"/>
      <sheetName val="설계서(설치)"/>
      <sheetName val="TONG HOP VL-NC TT"/>
      <sheetName val="CHITIET VL-NC-TT -1p"/>
      <sheetName val="TDTKP1"/>
      <sheetName val="KPVC-BD "/>
      <sheetName val="CALCULATION"/>
      <sheetName val="노무비"/>
      <sheetName val="05년"/>
      <sheetName val="산출근거"/>
      <sheetName val="EP0618"/>
      <sheetName val="정산내임"/>
      <sheetName val="1을"/>
      <sheetName val="장비내역서"/>
      <sheetName val="참고"/>
      <sheetName val="지수"/>
      <sheetName val="ⴭⴭⴭⴭ"/>
      <sheetName val="BJJIN"/>
      <sheetName val="의왕F사"/>
      <sheetName val="가공사"/>
      <sheetName val="봉양~조차장간고하개명(신설)"/>
      <sheetName val="2월가격표-ESG-1월"/>
      <sheetName val="SPEC"/>
      <sheetName val="KD율"/>
      <sheetName val="BACK DATA"/>
      <sheetName val="현관"/>
      <sheetName val="잡비"/>
      <sheetName val="____"/>
      <sheetName val="22-2M단"/>
      <sheetName val="22-1소단"/>
      <sheetName val="#2_일위대가목록"/>
      <sheetName val="구의33고"/>
      <sheetName val="슬래브1"/>
      <sheetName val="L_RPTA05_목록"/>
      <sheetName val="Key assumption"/>
      <sheetName val="indirect"/>
      <sheetName val="cable-data"/>
      <sheetName val="견적기준"/>
      <sheetName val="매입부가세율(동림)"/>
      <sheetName val="일위대가 "/>
      <sheetName val="일위대가-1"/>
      <sheetName val="터파기및재료"/>
      <sheetName val="동력부하(도산)"/>
      <sheetName val="의왕"/>
      <sheetName val="견적사양비교표"/>
      <sheetName val="인건-측정"/>
      <sheetName val="SG"/>
      <sheetName val="단가"/>
      <sheetName val="표지판단위"/>
      <sheetName val="대포2교접속"/>
      <sheetName val="조명율표"/>
      <sheetName val="기초계산(Pmax)"/>
      <sheetName val="07피뢰침설비공사"/>
      <sheetName val="001"/>
      <sheetName val="노무비 "/>
      <sheetName val="품셈집계표"/>
      <sheetName val="자재조사표(참고용)"/>
      <sheetName val="일반부표집계표"/>
      <sheetName val="1"/>
      <sheetName val="을지"/>
      <sheetName val="우배수"/>
      <sheetName val="계산식"/>
      <sheetName val="GRACE"/>
      <sheetName val="L형 옹벽"/>
      <sheetName val="공량산출서"/>
      <sheetName val="2000전체분"/>
      <sheetName val="2000년1차"/>
      <sheetName val="list"/>
      <sheetName val="총괄내역"/>
      <sheetName val="진로도급"/>
      <sheetName val="토목"/>
      <sheetName val="수입"/>
      <sheetName val="건축내역서"/>
      <sheetName val="토목내역서"/>
      <sheetName val="&quot;u&quot;_TYPE_구간_조명"/>
      <sheetName val="&quot;U&quot;TYPE_전압강하"/>
      <sheetName val="TR용량_(2)"/>
      <sheetName val="간선굵기_설명"/>
      <sheetName val="불평형_계산식"/>
      <sheetName val="5_모델링"/>
      <sheetName val="Cost_bd-&quot;A&quot;"/>
      <sheetName val="Graph_(LGEN)"/>
      <sheetName val="선적schedule_(2)"/>
      <sheetName val="준검_내역서"/>
      <sheetName val="&quot;u&quot;_TYPE_±¸°£_Á¶¸í"/>
      <sheetName val="&quot;U&quot;TYPE_Àü¾Ð°­ÇÏ"/>
      <sheetName val="TR¿ë·®_(2)"/>
      <sheetName val="°£¼±±½±â_¼³¸í"/>
      <sheetName val="ºÒÆòÇü_°è»ê½Ä"/>
      <sheetName val="1_설계조건"/>
      <sheetName val="6PILE__(돌출)"/>
      <sheetName val="2_단면가정"/>
      <sheetName val="표지_(2)"/>
      <sheetName val="PROJECT_BRIEF(EX_NEW)"/>
      <sheetName val="유동표"/>
      <sheetName val="우수"/>
      <sheetName val="주형"/>
      <sheetName val="입력정보"/>
      <sheetName val="Data &amp; Result"/>
      <sheetName val="설비내역서"/>
      <sheetName val="9.3 단면력집계"/>
      <sheetName val="2. 설계단면"/>
      <sheetName val="갑지"/>
      <sheetName val="공통(20-91)"/>
      <sheetName val="일위대가1"/>
      <sheetName val="일위대가10"/>
      <sheetName val="일위대가11"/>
      <sheetName val="일위대가12"/>
      <sheetName val="일위대가13"/>
      <sheetName val="일위대가14"/>
      <sheetName val="일위대가15"/>
      <sheetName val="일위대가16"/>
      <sheetName val="일위대가17"/>
      <sheetName val="일위대가2"/>
      <sheetName val="일위대가3"/>
      <sheetName val="일위대가4"/>
      <sheetName val="일위대가5"/>
      <sheetName val="일위대가6"/>
      <sheetName val="일위대가7"/>
      <sheetName val="일위대가8"/>
      <sheetName val="일위대가9"/>
      <sheetName val="일위대가18-1"/>
      <sheetName val="일위대가19-1"/>
      <sheetName val="일위대가20-1"/>
      <sheetName val="일위대가21-1"/>
      <sheetName val="일위대가22-1"/>
      <sheetName val="일위대가23-1"/>
      <sheetName val="일위대가24-1"/>
      <sheetName val="일위대가25-1"/>
      <sheetName val="일위대가26-1"/>
      <sheetName val="일위대가27-1"/>
      <sheetName val="일위대가28-1"/>
      <sheetName val="일위대가29-1"/>
      <sheetName val="일위대가30-1"/>
      <sheetName val="일위대가31-1"/>
      <sheetName val="일위대가32-1"/>
      <sheetName val="일위대가33-1"/>
      <sheetName val="일위대가34-1"/>
      <sheetName val="일위대가35-1"/>
      <sheetName val="일위대가36-1"/>
      <sheetName val="일위대가37-1"/>
      <sheetName val="일위대가38-1"/>
      <sheetName val="일위대가39-1"/>
      <sheetName val="일위대가40-1"/>
      <sheetName val="일위대가41-1"/>
      <sheetName val="일위대가42-1"/>
      <sheetName val="일위대가43-1"/>
      <sheetName val="일위대가44-1"/>
      <sheetName val="일위대가45-1"/>
      <sheetName val="일위대가46-1"/>
      <sheetName val="일위대가47-1"/>
      <sheetName val="일위대가48-1"/>
      <sheetName val="일위대가49-1"/>
      <sheetName val="일위대가50-1"/>
      <sheetName val="일위대가51-1"/>
      <sheetName val="일위대가52-1"/>
      <sheetName val="일위대가53-1"/>
      <sheetName val="일위대가54-1"/>
      <sheetName val="일위대가55-1"/>
      <sheetName val="일위대가56-1 "/>
      <sheetName val="일위대가57-1"/>
      <sheetName val="일위대가58-1"/>
      <sheetName val="일위대가59-1"/>
      <sheetName val="일위대가60-1"/>
      <sheetName val="일위대가61-1"/>
      <sheetName val="일위대가62-1"/>
      <sheetName val="일위대가63-1"/>
      <sheetName val="일위대가64-1"/>
      <sheetName val="일위대가65-1"/>
      <sheetName val="일위대가66-1"/>
      <sheetName val="일위대가67-1"/>
      <sheetName val="일위대가68-1"/>
      <sheetName val="일위대가69-1"/>
      <sheetName val="일위대가70-1"/>
      <sheetName val="일위대가71-1 "/>
      <sheetName val="일위대가72-1"/>
      <sheetName val="일위대가73-1"/>
      <sheetName val="일위대가74-1 "/>
      <sheetName val="일위대가75-1"/>
      <sheetName val="일위대가76-1 "/>
      <sheetName val="일위대가77-1 "/>
      <sheetName val="일위대가78-1 "/>
      <sheetName val="일위대가79-1"/>
      <sheetName val="일위대가80-1"/>
      <sheetName val="일위대가81-1"/>
      <sheetName val="일위대가82-1"/>
      <sheetName val="일위대가92-1"/>
      <sheetName val="자재수량"/>
      <sheetName val="신관(1)"/>
      <sheetName val="견적"/>
      <sheetName val="2F 회의실견적(5_14 일대)"/>
      <sheetName val="일위대가"/>
      <sheetName val="투찰"/>
      <sheetName val="토공A"/>
      <sheetName val="왕십리방향"/>
      <sheetName val="TSS Part List"/>
      <sheetName val="입찰안"/>
      <sheetName val="품셈(기초)"/>
      <sheetName val="조도계산"/>
      <sheetName val="토공집계"/>
      <sheetName val="총괄집계표"/>
      <sheetName val="MEXICO-C"/>
      <sheetName val="전기"/>
      <sheetName val="시설일위"/>
      <sheetName val="내역(정지)"/>
      <sheetName val="전차선로 물량표"/>
      <sheetName val="한강운반비"/>
      <sheetName val="종배수관"/>
      <sheetName val="과천MAIN"/>
      <sheetName val="정산K산출"/>
      <sheetName val="TABLE"/>
      <sheetName val="쌍송교"/>
      <sheetName val="STORAGE"/>
      <sheetName val="SRC-B3U2"/>
      <sheetName val="환경기계공정표 (3)"/>
      <sheetName val="C3"/>
      <sheetName val="가로등제어반 설치공사(수량)"/>
      <sheetName val="기계-설변"/>
      <sheetName val="안정검토(온1)"/>
      <sheetName val="토사(PE)"/>
      <sheetName val="일위대가(계측기설치)"/>
      <sheetName val="단중표-ST"/>
      <sheetName val="piping"/>
      <sheetName val="수량산출서"/>
      <sheetName val="Site Expenses"/>
      <sheetName val="ilch"/>
      <sheetName val="2000년하반기"/>
      <sheetName val="우수공"/>
      <sheetName val="WORK"/>
      <sheetName val="철골수량"/>
      <sheetName val="L형측구단위수량"/>
      <sheetName val="L형측구연장조서"/>
      <sheetName val="도로경계블럭단위수량"/>
      <sheetName val="도로경계블럭단위토공"/>
      <sheetName val="집계표"/>
      <sheetName val="OZ049E"/>
      <sheetName val="배수개거재(신)"/>
      <sheetName val="품셈TABLE"/>
      <sheetName val="변수값"/>
      <sheetName val="중기상차"/>
      <sheetName val="AS복구"/>
      <sheetName val="중기터파기"/>
      <sheetName val="Macro(MCC-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대외공문"/>
      <sheetName val="노임단가"/>
      <sheetName val="남양구조시험동"/>
    </sheetNames>
    <sheetDataSet>
      <sheetData sheetId="0"/>
      <sheetData sheetId="1" refreshError="1"/>
      <sheetData sheetId="2"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대비종합"/>
      <sheetName val="대비"/>
      <sheetName val="내역"/>
      <sheetName val="당초물량"/>
      <sheetName val="물량"/>
      <sheetName val="가감수량"/>
      <sheetName val="맨홀수량산출"/>
      <sheetName val="2.대외공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토공총괄"/>
      <sheetName val="토공집계"/>
      <sheetName val="토적집계"/>
      <sheetName val="A토적표"/>
      <sheetName val="B토적표"/>
      <sheetName val="C토적표"/>
      <sheetName val="D토적표"/>
      <sheetName val="E토적표"/>
      <sheetName val="F토적표"/>
      <sheetName val="접합부집계"/>
      <sheetName val="접합부수량"/>
      <sheetName val="구조토공"/>
      <sheetName val="평균h"/>
      <sheetName val="구조토공수량"/>
      <sheetName val="근거자료-PRINT(X)"/>
      <sheetName val="A토"/>
      <sheetName val="B토"/>
      <sheetName val="C토"/>
      <sheetName val="D토"/>
      <sheetName val="E토"/>
      <sheetName val="F토"/>
      <sheetName val="#REF"/>
      <sheetName val="Y-WORK"/>
      <sheetName val="약품공급2"/>
      <sheetName val="MOTOR"/>
      <sheetName val="중기일위대가"/>
      <sheetName val="ITEM"/>
      <sheetName val="당초"/>
      <sheetName val="조도계산서 (도서)"/>
      <sheetName val="MACRO(MCC)"/>
      <sheetName val="투자효율분석"/>
      <sheetName val="설계명세서"/>
      <sheetName val="ⴭⴭⴭⴭ"/>
      <sheetName val="유기공정"/>
      <sheetName val="토사(PE)"/>
      <sheetName val="원형맨홀수량"/>
      <sheetName val="OZ049E"/>
      <sheetName val="변압기"/>
      <sheetName val="표지 (2)"/>
      <sheetName val="2-토공(93+0rev)"/>
      <sheetName val="Sheet1"/>
      <sheetName val="공종별공사내용 "/>
      <sheetName val="UNIT"/>
      <sheetName val="DATA"/>
      <sheetName val="WORK"/>
      <sheetName val="내역"/>
      <sheetName val="내역서"/>
      <sheetName val="단가조사-2"/>
      <sheetName val="내역서1"/>
      <sheetName val="설계조건"/>
      <sheetName val="2.대외공문"/>
      <sheetName val="인건-측정"/>
      <sheetName val="POOM_MOTO"/>
      <sheetName val="POOM_MOTO2"/>
      <sheetName val="노무비"/>
      <sheetName val="3련 BOX"/>
      <sheetName val="과천MAIN"/>
      <sheetName val="1.동력공사"/>
      <sheetName val="화재 탐지 설비"/>
      <sheetName val="단가"/>
      <sheetName val="일반공사"/>
      <sheetName val="전기일위대가"/>
      <sheetName val="내역서비교"/>
      <sheetName val="을"/>
      <sheetName val="노임"/>
      <sheetName val="코드표"/>
      <sheetName val="집계표"/>
      <sheetName val="안정계산"/>
      <sheetName val="단면검토"/>
      <sheetName val="D-RMIL"/>
      <sheetName val="TABLE"/>
      <sheetName val="견적서"/>
      <sheetName val="본체"/>
      <sheetName val="공량산출서"/>
      <sheetName val="07피뢰침설비공사"/>
      <sheetName val="98지급계획"/>
      <sheetName val="001"/>
      <sheetName val="BSD (2)"/>
      <sheetName val="날개벽(시점좌측)"/>
      <sheetName val="설비공사"/>
      <sheetName val="1공구(을)"/>
      <sheetName val="예산서"/>
      <sheetName val="일위목록"/>
      <sheetName val="여흥"/>
      <sheetName val="전도금정산서(27)"/>
      <sheetName val="빌딩 안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대비표"/>
      <sheetName val="견적대비표"/>
      <sheetName val="내역서"/>
      <sheetName val="PANEL 중량산출"/>
      <sheetName val="중량산출"/>
      <sheetName val="수량산출"/>
      <sheetName val="직노"/>
      <sheetName val="대치판정"/>
      <sheetName val="내역서1999.8최종"/>
      <sheetName val="연습"/>
      <sheetName val="자재단가표"/>
      <sheetName val="일위대가"/>
      <sheetName val="내역"/>
      <sheetName val="N賃率-職"/>
      <sheetName val="신우"/>
      <sheetName val="Sheet14"/>
      <sheetName val="Sheet13"/>
      <sheetName val="Sheet2"/>
      <sheetName val="Sheet3"/>
      <sheetName val="과천MAIN"/>
      <sheetName val="내역서1"/>
      <sheetName val="K-SET1"/>
      <sheetName val="집계표"/>
      <sheetName val="약품공급2"/>
      <sheetName val="일보_생산"/>
      <sheetName val="인건-측정"/>
      <sheetName val="Sheet1"/>
      <sheetName val="단가산출"/>
      <sheetName val="시화점실행"/>
      <sheetName val="을지"/>
      <sheetName val="한일양산"/>
      <sheetName val="합천내역"/>
      <sheetName val="일위"/>
      <sheetName val="1.수인터널"/>
      <sheetName val="견적서"/>
      <sheetName val="제출내역 (2)"/>
      <sheetName val="sw1"/>
      <sheetName val="화산경계"/>
      <sheetName val="공사원가계산서"/>
      <sheetName val="NOMUBI"/>
      <sheetName val="도체종-상수표"/>
      <sheetName val="총괄집계표"/>
      <sheetName val="유동표"/>
      <sheetName val="G.R300경비"/>
      <sheetName val="원가계산서"/>
      <sheetName val="DATA"/>
      <sheetName val="계수시트"/>
      <sheetName val="EL90"/>
      <sheetName val="EQT-ESTN"/>
      <sheetName val="원가계산 (2)"/>
      <sheetName val="일위_파일"/>
      <sheetName val="환율"/>
      <sheetName val="원본(갑지)"/>
      <sheetName val="강교(Sub)"/>
      <sheetName val="우수공"/>
      <sheetName val="원본"/>
      <sheetName val="I一般比"/>
      <sheetName val="세부내역서"/>
      <sheetName val="수량집계"/>
      <sheetName val="맨홀"/>
      <sheetName val="98수문일위"/>
      <sheetName val="몰탈재료산출"/>
      <sheetName val="01"/>
      <sheetName val="직재"/>
      <sheetName val="노임"/>
      <sheetName val="요율"/>
      <sheetName val="일위대가목차"/>
      <sheetName val="노무"/>
      <sheetName val="__"/>
      <sheetName val="각형맨홀"/>
      <sheetName val="설비"/>
      <sheetName val="구천"/>
      <sheetName val="JUCKEYK"/>
      <sheetName val="현장관리비 산출내역"/>
      <sheetName val="EP0618"/>
      <sheetName val="갑지(추정)"/>
      <sheetName val="설계조건"/>
      <sheetName val="wall"/>
      <sheetName val="자재단가비교표"/>
      <sheetName val="SP-B1"/>
      <sheetName val="FAX"/>
      <sheetName val="J直材4"/>
      <sheetName val="일위대가(계측기설치)"/>
      <sheetName val="금호"/>
      <sheetName val="견적단가"/>
      <sheetName val="기초입력 DATA"/>
      <sheetName val="1차 내역서"/>
      <sheetName val="집수정(600-700)"/>
      <sheetName val="평3"/>
      <sheetName val="내역전기"/>
      <sheetName val="일위목록"/>
      <sheetName val="T13(P68~72,78)"/>
      <sheetName val="#REF"/>
      <sheetName val="낙찰표"/>
      <sheetName val="밸브설치"/>
      <sheetName val="22수량"/>
      <sheetName val="배관단가조사서"/>
      <sheetName val="입고장부 (4)"/>
      <sheetName val="교각계산"/>
      <sheetName val="노임단가"/>
      <sheetName val="실행철강하도"/>
      <sheetName val="3.하중산정4.지지력"/>
      <sheetName val="구조물터파기수량집계"/>
      <sheetName val="측구터파기공수량집계"/>
      <sheetName val="배수공 시멘트 및 골재량 산출"/>
      <sheetName val="MOTOR"/>
      <sheetName val="화재 탐지 설비"/>
      <sheetName val="C3"/>
      <sheetName val="양식"/>
      <sheetName val="단"/>
      <sheetName val="1 자원총괄"/>
      <sheetName val="기별(종합)"/>
      <sheetName val="경비"/>
      <sheetName val="PANEL_중량산출"/>
      <sheetName val="내역서1999_8최종"/>
      <sheetName val="빌딩 안내"/>
      <sheetName val="갑지"/>
      <sheetName val="TEL"/>
      <sheetName val="확정실적"/>
      <sheetName val="하조서"/>
      <sheetName val="품셈TABLE"/>
      <sheetName val="동해title"/>
      <sheetName val="Total"/>
      <sheetName val="COVER"/>
      <sheetName val="집계표(공종별)"/>
      <sheetName val="입찰안"/>
      <sheetName val="내역갑지"/>
      <sheetName val="단가표"/>
      <sheetName val="단가"/>
      <sheetName val="설계내역서"/>
      <sheetName val="가격표"/>
      <sheetName val="인사자료총집계"/>
      <sheetName val="구조물철거타공정이월"/>
      <sheetName val="전기공사"/>
      <sheetName val="기초자료입력"/>
      <sheetName val="foxz"/>
      <sheetName val="A(Rev.3)"/>
      <sheetName val="VENT"/>
      <sheetName val="견적조건"/>
      <sheetName val="기기리스트"/>
      <sheetName val="잡철물"/>
      <sheetName val="__MAIN"/>
      <sheetName val="1.설계조건"/>
      <sheetName val="CAT_5"/>
      <sheetName val="XXXXXX"/>
      <sheetName val="costing_CV"/>
      <sheetName val="2000전체분"/>
      <sheetName val="2000년1차"/>
      <sheetName val="품셈표"/>
      <sheetName val="Macro1"/>
      <sheetName val="예총"/>
      <sheetName val="원형1호맨홀토공수량"/>
      <sheetName val="주차구획선수량"/>
      <sheetName val="외주현황.wq1"/>
      <sheetName val="6동"/>
      <sheetName val="조명시설"/>
      <sheetName val="특별교실"/>
      <sheetName val="건축집계"/>
      <sheetName val="우수"/>
      <sheetName val="토공사"/>
      <sheetName val="날개벽수량표"/>
      <sheetName val="터파기및재료"/>
      <sheetName val="UNIT"/>
      <sheetName val="일위대가표"/>
      <sheetName val="인부신상자료"/>
      <sheetName val="가도공"/>
      <sheetName val="정산내역서"/>
      <sheetName val="산출기준(파견전산실)"/>
      <sheetName val="목차"/>
      <sheetName val="평균터파기고(1-2,ASP)"/>
      <sheetName val="Maine"/>
      <sheetName val="전기일위대가"/>
      <sheetName val="간접"/>
      <sheetName val="설계명세서"/>
      <sheetName val="예산명세서"/>
      <sheetName val="자료입력"/>
      <sheetName val="건축내역서"/>
      <sheetName val="설비내역서"/>
      <sheetName val="전기내역서"/>
      <sheetName val="S0"/>
      <sheetName val="건축내역"/>
      <sheetName val="토공총괄표"/>
      <sheetName val="노임이"/>
      <sheetName val="횡배수관토공수량"/>
      <sheetName val="대외공문"/>
      <sheetName val="금융자산집계표"/>
      <sheetName val="골조"/>
      <sheetName val="물량표"/>
      <sheetName val="45,46"/>
      <sheetName val="ABUT수량-A1"/>
      <sheetName val="8.3해석단면 선정"/>
      <sheetName val="경영혁신본부"/>
      <sheetName val="AHU집계"/>
      <sheetName val="공조기휀"/>
      <sheetName val="공조기"/>
      <sheetName val="1-1"/>
      <sheetName val="관일"/>
      <sheetName val="날개벽(TYPE1)"/>
      <sheetName val="LIST"/>
      <sheetName val="EQ"/>
      <sheetName val="TB(BS)"/>
      <sheetName val="TB(PL)"/>
      <sheetName val="FAB별"/>
      <sheetName val="BID"/>
      <sheetName val="토목주소"/>
      <sheetName val="프랜트면허"/>
      <sheetName val="총괄-1"/>
      <sheetName val="품셈총괄표"/>
      <sheetName val="수량산출서"/>
      <sheetName val="인상효1"/>
      <sheetName val="데이타"/>
      <sheetName val="(4-2)열관류값-2"/>
      <sheetName val="을"/>
      <sheetName val="DATE"/>
      <sheetName val="산출내역서집계표"/>
      <sheetName val="MAT_N048"/>
      <sheetName val="현장관리비_산출내역"/>
      <sheetName val="원가계산_(2)"/>
      <sheetName val="제출내역_(2)"/>
      <sheetName val="1_수인터널"/>
      <sheetName val="G_R300경비"/>
      <sheetName val="입고장부_(4)"/>
      <sheetName val="1_자원총괄"/>
      <sheetName val="배수공_시멘트_및_골재량_산출"/>
      <sheetName val="화재_탐지_설비"/>
      <sheetName val="A-4"/>
      <sheetName val="工완성공사율"/>
      <sheetName val="정부노임단가"/>
      <sheetName val="경비공통"/>
      <sheetName val="도면명"/>
      <sheetName val="s"/>
      <sheetName val="전기"/>
      <sheetName val="날개벽"/>
      <sheetName val="가시설"/>
      <sheetName val="Macro(전선)"/>
      <sheetName val="BJJIN"/>
      <sheetName val="자재단가"/>
      <sheetName val="2.대외공문"/>
      <sheetName val="배수통관(좌)"/>
      <sheetName val="설계물량산출"/>
      <sheetName val="FA설치명세"/>
      <sheetName val="교대"/>
      <sheetName val="지구단위계획"/>
      <sheetName val="EACT10"/>
      <sheetName val="첨부파일"/>
      <sheetName val="건축집계표"/>
      <sheetName val="진주방향"/>
      <sheetName val="건축(충일분)"/>
      <sheetName val="PUMP"/>
      <sheetName val="PumpSpec"/>
      <sheetName val="조명율표"/>
      <sheetName val="상가지급현황"/>
      <sheetName val="Tool"/>
      <sheetName val="부대시설"/>
      <sheetName val="자재"/>
      <sheetName val="산출내역서"/>
      <sheetName val="TYPE-1"/>
      <sheetName val="P-산#1-1(WOWA1)"/>
      <sheetName val="10동"/>
      <sheetName val="b_balju_cho"/>
      <sheetName val="연동내역"/>
      <sheetName val="인건비"/>
      <sheetName val="Bulk"/>
      <sheetName val="대림산업"/>
      <sheetName val="신공항A-9(원가수정)"/>
      <sheetName val="단면가정"/>
      <sheetName val="9GNG운반"/>
      <sheetName val="제품별가격표 (2014.07.15)-이노"/>
      <sheetName val="제품별가격표 (2014.07.15)-FINE"/>
      <sheetName val="드라이락수입가격"/>
      <sheetName val="제품별가격표"/>
      <sheetName val="자재 매출처별 판매내역 (2017.01정리)"/>
      <sheetName val="모래,시멘트단가,레미탈,펌프카"/>
      <sheetName val="MAS 계약단가(석)-2018.05"/>
      <sheetName val="자재매입단가"/>
      <sheetName val="자재-삼화페인트"/>
      <sheetName val="하자보수"/>
      <sheetName val="동천안우체국"/>
      <sheetName val="서동초"/>
      <sheetName val="명덕초(화명고)"/>
      <sheetName val="김해우리여성병원"/>
      <sheetName val="세무사님댁-박성배사장공사"/>
      <sheetName val="다대중"/>
      <sheetName val="위봉초"/>
      <sheetName val="대저중"/>
      <sheetName val="엄궁초"/>
      <sheetName val="안락중"/>
      <sheetName val="부산공고-부산공고"/>
      <sheetName val="낙동초-보령건설(주)"/>
      <sheetName val="서면중-위드산업(주)"/>
      <sheetName val="선화여중-대한토공(주)"/>
      <sheetName val="성남초,분포중"/>
      <sheetName val="구덕초-혜민건설(주)"/>
      <sheetName val="ST건물-복음학원"/>
      <sheetName val="중앙여고-2019.07"/>
      <sheetName val="서부교육청"/>
      <sheetName val="동양중"/>
      <sheetName val="봉학초-(주)태민"/>
      <sheetName val="동양초-(주)태화건설"/>
      <sheetName val="범일초-(주)미다스건설"/>
      <sheetName val="덕문고-(주)천봉 "/>
      <sheetName val="명진중(명진초)-제일방수낙찰건"/>
      <sheetName val="낙동중,대저초,사상초-제일방수낙찰건 "/>
      <sheetName val="반여농산물시장-제일방수낙찰건"/>
      <sheetName val="부경대-제일방수낙찰건"/>
      <sheetName val="이케아-에스티시"/>
      <sheetName val="이케아-제일방수(정산)"/>
      <sheetName val="이케아-제일방수,케이엘"/>
      <sheetName val="청양군부자농촌-mas"/>
      <sheetName val="동인고"/>
      <sheetName val="구덕캠퍼스"/>
      <sheetName val="닥밭골"/>
      <sheetName val="물금-2019.03"/>
      <sheetName val="케이엠냉동-2019.04"/>
      <sheetName val="양덕여중-2019.01"/>
      <sheetName val="모라중-(주)태건종건"/>
      <sheetName val="사직야구장"/>
      <sheetName val="승학초-2018.12.20"/>
      <sheetName val="부산여상"/>
      <sheetName val="감천초-공정별"/>
      <sheetName val="감천초-(주)천봉"/>
      <sheetName val="부산대학교"/>
      <sheetName val="사직고"/>
      <sheetName val="구덕캠퍼스의과대학"/>
      <sheetName val="승학캠퍼스"/>
      <sheetName val="연미초"/>
      <sheetName val="내산초"/>
      <sheetName val="초연중,혜성학교"/>
      <sheetName val="동여중"/>
      <sheetName val="장산초"/>
      <sheetName val="학장중"/>
      <sheetName val="동래중"/>
      <sheetName val="영도초"/>
      <sheetName val="장안중"/>
      <sheetName val="금창초"/>
      <sheetName val="가람중"/>
      <sheetName val="구남중"/>
      <sheetName val="신도중-정산"/>
      <sheetName val="신도중"/>
      <sheetName val="삼성여고 난간대"/>
      <sheetName val="관내노후시설"/>
      <sheetName val="남항초-2018.06.12"/>
      <sheetName val="부산국제고"/>
      <sheetName val="주례초-정산내역"/>
      <sheetName val="주례초,성남초"/>
      <sheetName val="신연초"/>
      <sheetName val="사상고교 강선로 일원 "/>
      <sheetName val="울산청소년"/>
      <sheetName val="동천고"/>
      <sheetName val="양운고"/>
      <sheetName val="사하중,중앙여고"/>
      <sheetName val="충렬고2018.01.12"/>
      <sheetName val="중앙여고"/>
      <sheetName val="승학초"/>
      <sheetName val="부산구치소"/>
      <sheetName val="사하중"/>
      <sheetName val="달산유치원"/>
      <sheetName val="하남초-2018.04.10"/>
      <sheetName val="하단2동"/>
      <sheetName val="금성중"/>
      <sheetName val="금성고"/>
      <sheetName val="가야여중"/>
      <sheetName val="화명중"/>
      <sheetName val="디씨엠"/>
      <sheetName val="삼성여고"/>
      <sheetName val="부산여고"/>
      <sheetName val="감천초-2017.11"/>
      <sheetName val="사상구청소년수련관"/>
      <sheetName val="집중호우-부경대"/>
      <sheetName val="괘내교"/>
      <sheetName val="센텀스퀘어"/>
      <sheetName val="분포고"/>
      <sheetName val="남항초"/>
      <sheetName val="정관4중-2017.09"/>
      <sheetName val="초량초"/>
      <sheetName val="재송중"/>
      <sheetName val="명진중"/>
      <sheetName val="광명고"/>
      <sheetName val="가야초"/>
      <sheetName val="구포중"/>
      <sheetName val="하남초"/>
      <sheetName val="부산대-효원재"/>
      <sheetName val="봉래초"/>
      <sheetName val="안민초"/>
      <sheetName val="이사벨고"/>
      <sheetName val="장전중"/>
      <sheetName val="청동초"/>
      <sheetName val="안남초"/>
      <sheetName val="원도심옛길"/>
      <sheetName val="브니엘고 (에스티시-지급)"/>
      <sheetName val="브니엘고"/>
      <sheetName val="부산글로벌-추가공사"/>
      <sheetName val="부산글로벌테크"/>
      <sheetName val="반여초"/>
      <sheetName val="경일고"/>
      <sheetName val="모덕초"/>
      <sheetName val="감천초"/>
      <sheetName val="서곡초 (교육청제출)"/>
      <sheetName val="서곡초"/>
      <sheetName val="당리중"/>
      <sheetName val="남천초"/>
      <sheetName val="남천중"/>
      <sheetName val="달산초"/>
      <sheetName val="춘해보건대학 (제출용)"/>
      <sheetName val="춘해보건대학"/>
      <sheetName val="호암초2017.01"/>
      <sheetName val="초량동복합(경동제출)"/>
      <sheetName val="초량동복합시설 (정산)"/>
      <sheetName val="초량동복합시설"/>
      <sheetName val="정관4중 (액방-이철수)"/>
      <sheetName val="정관4중 (창틀-박정식)"/>
      <sheetName val="정관4중"/>
      <sheetName val="명지3초 (창틀코킹)"/>
      <sheetName val="명지3초"/>
      <sheetName val="강동초 (창틀코킹)"/>
      <sheetName val="강동초"/>
      <sheetName val="부전교회"/>
      <sheetName val="동아의료원-본관외래"/>
      <sheetName val="동아의료원-본관병동"/>
      <sheetName val="동아의료원-해운대벽산"/>
      <sheetName val="총 원가계산"/>
      <sheetName val="참조"/>
      <sheetName val="Sheet1 (2)"/>
      <sheetName val="설직재-1"/>
      <sheetName val="CAPVC"/>
      <sheetName val="공예을"/>
      <sheetName val="특수선일위대가"/>
      <sheetName val="6PILE  (돌출)"/>
      <sheetName val="차액보증"/>
      <sheetName val="총괄"/>
      <sheetName val="PAINT"/>
      <sheetName val="SANTOGO"/>
    </sheetNames>
    <sheetDataSet>
      <sheetData sheetId="0">
        <row r="1">
          <cell r="A1">
            <v>1</v>
          </cell>
        </row>
      </sheetData>
      <sheetData sheetId="1">
        <row r="1">
          <cell r="A1">
            <v>1</v>
          </cell>
        </row>
      </sheetData>
      <sheetData sheetId="2">
        <row r="1">
          <cell r="A1">
            <v>1</v>
          </cell>
        </row>
      </sheetData>
      <sheetData sheetId="3">
        <row r="1">
          <cell r="A1">
            <v>1</v>
          </cell>
        </row>
      </sheetData>
      <sheetData sheetId="4"/>
      <sheetData sheetId="5"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6">
          <cell r="A26">
            <v>26</v>
          </cell>
        </row>
        <row r="27">
          <cell r="A27">
            <v>27</v>
          </cell>
        </row>
        <row r="28">
          <cell r="A28">
            <v>28</v>
          </cell>
        </row>
        <row r="29">
          <cell r="A29">
            <v>29</v>
          </cell>
        </row>
        <row r="30">
          <cell r="A30">
            <v>30</v>
          </cell>
        </row>
        <row r="31">
          <cell r="A31">
            <v>31</v>
          </cell>
        </row>
        <row r="32">
          <cell r="A32">
            <v>32</v>
          </cell>
        </row>
        <row r="33">
          <cell r="A33">
            <v>33</v>
          </cell>
        </row>
        <row r="34">
          <cell r="A34">
            <v>34</v>
          </cell>
        </row>
        <row r="35">
          <cell r="A35">
            <v>35</v>
          </cell>
        </row>
        <row r="36">
          <cell r="A36">
            <v>36</v>
          </cell>
        </row>
        <row r="37">
          <cell r="A37">
            <v>37</v>
          </cell>
        </row>
        <row r="38">
          <cell r="A38">
            <v>38</v>
          </cell>
        </row>
        <row r="39">
          <cell r="A39">
            <v>39</v>
          </cell>
        </row>
        <row r="40">
          <cell r="A40">
            <v>40</v>
          </cell>
        </row>
        <row r="41">
          <cell r="A41">
            <v>41</v>
          </cell>
        </row>
        <row r="42">
          <cell r="A42">
            <v>42</v>
          </cell>
        </row>
        <row r="43">
          <cell r="A43">
            <v>43</v>
          </cell>
        </row>
        <row r="44">
          <cell r="A44">
            <v>44</v>
          </cell>
        </row>
        <row r="45">
          <cell r="A45">
            <v>45</v>
          </cell>
        </row>
        <row r="46">
          <cell r="A46">
            <v>46</v>
          </cell>
        </row>
        <row r="47">
          <cell r="A47">
            <v>47</v>
          </cell>
        </row>
        <row r="48">
          <cell r="A48">
            <v>48</v>
          </cell>
        </row>
        <row r="49">
          <cell r="A49">
            <v>49</v>
          </cell>
        </row>
        <row r="50">
          <cell r="A50">
            <v>50</v>
          </cell>
        </row>
        <row r="51">
          <cell r="A51">
            <v>51</v>
          </cell>
        </row>
        <row r="52">
          <cell r="A52">
            <v>52</v>
          </cell>
        </row>
        <row r="53">
          <cell r="A53">
            <v>53</v>
          </cell>
        </row>
        <row r="54">
          <cell r="A54">
            <v>54</v>
          </cell>
        </row>
        <row r="55">
          <cell r="A55">
            <v>55</v>
          </cell>
        </row>
        <row r="56">
          <cell r="A56">
            <v>56</v>
          </cell>
        </row>
        <row r="57">
          <cell r="A57">
            <v>57</v>
          </cell>
        </row>
        <row r="58">
          <cell r="A58">
            <v>58</v>
          </cell>
        </row>
        <row r="59">
          <cell r="A59">
            <v>59</v>
          </cell>
        </row>
        <row r="60">
          <cell r="A60">
            <v>60</v>
          </cell>
        </row>
        <row r="61">
          <cell r="A61">
            <v>61</v>
          </cell>
        </row>
        <row r="62">
          <cell r="A62">
            <v>62</v>
          </cell>
        </row>
        <row r="63">
          <cell r="A63">
            <v>63</v>
          </cell>
        </row>
        <row r="64">
          <cell r="A64">
            <v>64</v>
          </cell>
        </row>
        <row r="65">
          <cell r="A65">
            <v>65</v>
          </cell>
        </row>
        <row r="66">
          <cell r="A66">
            <v>66</v>
          </cell>
        </row>
        <row r="67">
          <cell r="A67">
            <v>67</v>
          </cell>
        </row>
        <row r="68">
          <cell r="A68">
            <v>68</v>
          </cell>
        </row>
        <row r="69">
          <cell r="A69">
            <v>69</v>
          </cell>
        </row>
        <row r="70">
          <cell r="A70">
            <v>70</v>
          </cell>
        </row>
        <row r="71">
          <cell r="A71">
            <v>71</v>
          </cell>
        </row>
        <row r="72">
          <cell r="A72">
            <v>72</v>
          </cell>
        </row>
        <row r="73">
          <cell r="A73">
            <v>73</v>
          </cell>
        </row>
        <row r="74">
          <cell r="A74">
            <v>74</v>
          </cell>
        </row>
        <row r="75">
          <cell r="A75">
            <v>75</v>
          </cell>
        </row>
        <row r="76">
          <cell r="A76">
            <v>76</v>
          </cell>
        </row>
        <row r="77">
          <cell r="A77">
            <v>77</v>
          </cell>
        </row>
        <row r="78">
          <cell r="A78">
            <v>78</v>
          </cell>
        </row>
        <row r="79">
          <cell r="A79">
            <v>79</v>
          </cell>
        </row>
        <row r="80">
          <cell r="A80">
            <v>80</v>
          </cell>
        </row>
        <row r="81">
          <cell r="A81">
            <v>81</v>
          </cell>
        </row>
        <row r="82">
          <cell r="A82">
            <v>82</v>
          </cell>
        </row>
        <row r="83">
          <cell r="A83">
            <v>83</v>
          </cell>
        </row>
        <row r="84">
          <cell r="A84">
            <v>84</v>
          </cell>
        </row>
        <row r="85">
          <cell r="A85">
            <v>85</v>
          </cell>
        </row>
        <row r="86">
          <cell r="A86">
            <v>86</v>
          </cell>
        </row>
        <row r="87">
          <cell r="A87">
            <v>87</v>
          </cell>
        </row>
        <row r="88">
          <cell r="A88">
            <v>88</v>
          </cell>
        </row>
        <row r="89">
          <cell r="A89">
            <v>89</v>
          </cell>
        </row>
        <row r="90">
          <cell r="A90">
            <v>90</v>
          </cell>
        </row>
        <row r="91">
          <cell r="A91">
            <v>91</v>
          </cell>
        </row>
        <row r="92">
          <cell r="A92">
            <v>92</v>
          </cell>
        </row>
        <row r="93">
          <cell r="A93">
            <v>93</v>
          </cell>
        </row>
        <row r="94">
          <cell r="A94">
            <v>94</v>
          </cell>
        </row>
        <row r="95">
          <cell r="A95">
            <v>95</v>
          </cell>
        </row>
        <row r="96">
          <cell r="A96">
            <v>96</v>
          </cell>
        </row>
        <row r="97">
          <cell r="A97">
            <v>97</v>
          </cell>
        </row>
        <row r="98">
          <cell r="A98">
            <v>98</v>
          </cell>
        </row>
        <row r="99">
          <cell r="A99">
            <v>99</v>
          </cell>
        </row>
        <row r="100">
          <cell r="A100">
            <v>100</v>
          </cell>
        </row>
        <row r="101">
          <cell r="A101">
            <v>101</v>
          </cell>
        </row>
        <row r="102">
          <cell r="A102">
            <v>102</v>
          </cell>
        </row>
        <row r="103">
          <cell r="A103">
            <v>103</v>
          </cell>
        </row>
        <row r="104">
          <cell r="A104">
            <v>104</v>
          </cell>
        </row>
        <row r="105">
          <cell r="A105">
            <v>105</v>
          </cell>
        </row>
        <row r="106">
          <cell r="A106">
            <v>106</v>
          </cell>
        </row>
        <row r="107">
          <cell r="A107">
            <v>107</v>
          </cell>
        </row>
        <row r="108">
          <cell r="A108">
            <v>108</v>
          </cell>
        </row>
        <row r="109">
          <cell r="A109">
            <v>109</v>
          </cell>
        </row>
        <row r="110">
          <cell r="A110">
            <v>110</v>
          </cell>
        </row>
        <row r="111">
          <cell r="A111">
            <v>111</v>
          </cell>
        </row>
        <row r="112">
          <cell r="A112">
            <v>112</v>
          </cell>
        </row>
        <row r="113">
          <cell r="A113">
            <v>113</v>
          </cell>
        </row>
        <row r="114">
          <cell r="A114">
            <v>114</v>
          </cell>
        </row>
        <row r="115">
          <cell r="A115">
            <v>115</v>
          </cell>
        </row>
        <row r="116">
          <cell r="A116">
            <v>116</v>
          </cell>
        </row>
        <row r="117">
          <cell r="A117">
            <v>117</v>
          </cell>
        </row>
        <row r="118">
          <cell r="A118">
            <v>118</v>
          </cell>
        </row>
        <row r="119">
          <cell r="A119">
            <v>119</v>
          </cell>
        </row>
        <row r="120">
          <cell r="A120">
            <v>120</v>
          </cell>
        </row>
        <row r="121">
          <cell r="A121">
            <v>121</v>
          </cell>
        </row>
        <row r="122">
          <cell r="A122">
            <v>122</v>
          </cell>
        </row>
        <row r="123">
          <cell r="A123">
            <v>123</v>
          </cell>
        </row>
        <row r="124">
          <cell r="A124">
            <v>124</v>
          </cell>
        </row>
        <row r="125">
          <cell r="A125">
            <v>125</v>
          </cell>
        </row>
        <row r="126">
          <cell r="A126">
            <v>126</v>
          </cell>
        </row>
        <row r="127">
          <cell r="A127">
            <v>127</v>
          </cell>
        </row>
        <row r="128">
          <cell r="A128">
            <v>128</v>
          </cell>
        </row>
        <row r="129">
          <cell r="A129">
            <v>129</v>
          </cell>
        </row>
        <row r="130">
          <cell r="A130">
            <v>130</v>
          </cell>
        </row>
        <row r="131">
          <cell r="A131">
            <v>131</v>
          </cell>
        </row>
        <row r="132">
          <cell r="A132">
            <v>132</v>
          </cell>
        </row>
        <row r="133">
          <cell r="A133">
            <v>133</v>
          </cell>
        </row>
        <row r="134">
          <cell r="A134">
            <v>134</v>
          </cell>
        </row>
        <row r="135">
          <cell r="A135">
            <v>135</v>
          </cell>
        </row>
        <row r="136">
          <cell r="A136">
            <v>136</v>
          </cell>
        </row>
        <row r="137">
          <cell r="A137">
            <v>137</v>
          </cell>
        </row>
        <row r="138">
          <cell r="A138">
            <v>138</v>
          </cell>
        </row>
        <row r="139">
          <cell r="A139">
            <v>139</v>
          </cell>
        </row>
        <row r="140">
          <cell r="A140">
            <v>140</v>
          </cell>
        </row>
        <row r="141">
          <cell r="A141">
            <v>141</v>
          </cell>
        </row>
        <row r="142">
          <cell r="A142">
            <v>142</v>
          </cell>
        </row>
        <row r="143">
          <cell r="A143">
            <v>143</v>
          </cell>
        </row>
        <row r="144">
          <cell r="A144">
            <v>144</v>
          </cell>
        </row>
        <row r="145">
          <cell r="A145">
            <v>145</v>
          </cell>
        </row>
        <row r="146">
          <cell r="A146">
            <v>146</v>
          </cell>
        </row>
        <row r="147">
          <cell r="A147">
            <v>147</v>
          </cell>
        </row>
        <row r="148">
          <cell r="A148">
            <v>148</v>
          </cell>
        </row>
        <row r="149">
          <cell r="A149">
            <v>149</v>
          </cell>
        </row>
        <row r="150">
          <cell r="A150">
            <v>150</v>
          </cell>
        </row>
        <row r="151">
          <cell r="A151">
            <v>151</v>
          </cell>
        </row>
        <row r="152">
          <cell r="A152">
            <v>152</v>
          </cell>
        </row>
        <row r="153">
          <cell r="A153">
            <v>153</v>
          </cell>
        </row>
        <row r="154">
          <cell r="A154">
            <v>154</v>
          </cell>
        </row>
        <row r="155">
          <cell r="A155">
            <v>155</v>
          </cell>
        </row>
        <row r="156">
          <cell r="A156">
            <v>156</v>
          </cell>
        </row>
        <row r="157">
          <cell r="A157">
            <v>157</v>
          </cell>
        </row>
        <row r="158">
          <cell r="A158">
            <v>158</v>
          </cell>
        </row>
        <row r="159">
          <cell r="A159">
            <v>159</v>
          </cell>
        </row>
        <row r="160">
          <cell r="A160">
            <v>160</v>
          </cell>
        </row>
        <row r="161">
          <cell r="A161">
            <v>161</v>
          </cell>
        </row>
        <row r="162">
          <cell r="A162">
            <v>162</v>
          </cell>
        </row>
        <row r="163">
          <cell r="A163">
            <v>163</v>
          </cell>
        </row>
        <row r="164">
          <cell r="A164">
            <v>164</v>
          </cell>
        </row>
        <row r="165">
          <cell r="A165">
            <v>165</v>
          </cell>
        </row>
        <row r="166">
          <cell r="A166">
            <v>166</v>
          </cell>
        </row>
        <row r="167">
          <cell r="A167">
            <v>167</v>
          </cell>
        </row>
        <row r="168">
          <cell r="A168">
            <v>168</v>
          </cell>
        </row>
        <row r="169">
          <cell r="A169">
            <v>169</v>
          </cell>
        </row>
        <row r="170">
          <cell r="A170">
            <v>170</v>
          </cell>
        </row>
        <row r="171">
          <cell r="A171">
            <v>171</v>
          </cell>
        </row>
        <row r="172">
          <cell r="A172">
            <v>172</v>
          </cell>
        </row>
        <row r="173">
          <cell r="A173">
            <v>173</v>
          </cell>
        </row>
        <row r="174">
          <cell r="A174">
            <v>174</v>
          </cell>
        </row>
        <row r="175">
          <cell r="A175">
            <v>175</v>
          </cell>
        </row>
        <row r="176">
          <cell r="A176">
            <v>176</v>
          </cell>
        </row>
        <row r="177">
          <cell r="A177">
            <v>177</v>
          </cell>
        </row>
        <row r="178">
          <cell r="A178">
            <v>178</v>
          </cell>
        </row>
        <row r="179">
          <cell r="A179">
            <v>179</v>
          </cell>
        </row>
        <row r="180">
          <cell r="A180">
            <v>180</v>
          </cell>
        </row>
        <row r="181">
          <cell r="A181">
            <v>181</v>
          </cell>
        </row>
        <row r="182">
          <cell r="A182">
            <v>182</v>
          </cell>
        </row>
        <row r="183">
          <cell r="A183">
            <v>183</v>
          </cell>
        </row>
        <row r="184">
          <cell r="A184">
            <v>184</v>
          </cell>
        </row>
        <row r="185">
          <cell r="A185">
            <v>185</v>
          </cell>
        </row>
        <row r="186">
          <cell r="A186">
            <v>186</v>
          </cell>
        </row>
        <row r="187">
          <cell r="A187">
            <v>187</v>
          </cell>
        </row>
        <row r="188">
          <cell r="A188">
            <v>188</v>
          </cell>
        </row>
        <row r="189">
          <cell r="A189">
            <v>189</v>
          </cell>
        </row>
        <row r="190">
          <cell r="A190">
            <v>190</v>
          </cell>
        </row>
        <row r="191">
          <cell r="A191">
            <v>191</v>
          </cell>
        </row>
        <row r="192">
          <cell r="A192">
            <v>192</v>
          </cell>
        </row>
        <row r="193">
          <cell r="A193">
            <v>193</v>
          </cell>
        </row>
        <row r="194">
          <cell r="A194">
            <v>194</v>
          </cell>
        </row>
        <row r="195">
          <cell r="A195">
            <v>195</v>
          </cell>
        </row>
        <row r="196">
          <cell r="A196">
            <v>196</v>
          </cell>
        </row>
        <row r="197">
          <cell r="A197">
            <v>197</v>
          </cell>
        </row>
        <row r="198">
          <cell r="A198">
            <v>198</v>
          </cell>
        </row>
        <row r="199">
          <cell r="A199">
            <v>199</v>
          </cell>
        </row>
        <row r="200">
          <cell r="A200">
            <v>200</v>
          </cell>
        </row>
        <row r="201">
          <cell r="A201">
            <v>201</v>
          </cell>
        </row>
        <row r="202">
          <cell r="A202">
            <v>202</v>
          </cell>
        </row>
        <row r="203">
          <cell r="A203">
            <v>203</v>
          </cell>
        </row>
        <row r="204">
          <cell r="A204">
            <v>204</v>
          </cell>
        </row>
        <row r="205">
          <cell r="A205">
            <v>205</v>
          </cell>
        </row>
        <row r="206">
          <cell r="A206">
            <v>206</v>
          </cell>
        </row>
        <row r="207">
          <cell r="A207">
            <v>207</v>
          </cell>
        </row>
        <row r="208">
          <cell r="A208">
            <v>208</v>
          </cell>
        </row>
        <row r="209">
          <cell r="A209">
            <v>209</v>
          </cell>
        </row>
        <row r="210">
          <cell r="A210">
            <v>210</v>
          </cell>
        </row>
        <row r="211">
          <cell r="A211">
            <v>211</v>
          </cell>
        </row>
        <row r="212">
          <cell r="A212">
            <v>212</v>
          </cell>
        </row>
        <row r="213">
          <cell r="A213">
            <v>213</v>
          </cell>
        </row>
        <row r="214">
          <cell r="A214">
            <v>214</v>
          </cell>
        </row>
        <row r="215">
          <cell r="A215">
            <v>215</v>
          </cell>
        </row>
        <row r="216">
          <cell r="A216">
            <v>216</v>
          </cell>
        </row>
        <row r="217">
          <cell r="A217">
            <v>217</v>
          </cell>
        </row>
        <row r="218">
          <cell r="A218">
            <v>218</v>
          </cell>
        </row>
        <row r="219">
          <cell r="A219">
            <v>219</v>
          </cell>
        </row>
        <row r="220">
          <cell r="A220">
            <v>220</v>
          </cell>
        </row>
        <row r="221">
          <cell r="A221">
            <v>221</v>
          </cell>
        </row>
        <row r="222">
          <cell r="A222">
            <v>222</v>
          </cell>
        </row>
        <row r="223">
          <cell r="A223">
            <v>223</v>
          </cell>
        </row>
        <row r="224">
          <cell r="A224">
            <v>224</v>
          </cell>
        </row>
        <row r="225">
          <cell r="A225">
            <v>225</v>
          </cell>
        </row>
        <row r="226">
          <cell r="A226">
            <v>226</v>
          </cell>
        </row>
        <row r="227">
          <cell r="A227">
            <v>227</v>
          </cell>
        </row>
        <row r="228">
          <cell r="A228">
            <v>228</v>
          </cell>
        </row>
        <row r="229">
          <cell r="A229">
            <v>229</v>
          </cell>
        </row>
        <row r="230">
          <cell r="A230">
            <v>230</v>
          </cell>
        </row>
        <row r="231">
          <cell r="A231">
            <v>231</v>
          </cell>
        </row>
        <row r="232">
          <cell r="A232">
            <v>232</v>
          </cell>
        </row>
        <row r="233">
          <cell r="A233">
            <v>233</v>
          </cell>
        </row>
        <row r="234">
          <cell r="A234">
            <v>234</v>
          </cell>
        </row>
        <row r="235">
          <cell r="A235">
            <v>235</v>
          </cell>
        </row>
        <row r="236">
          <cell r="A236">
            <v>236</v>
          </cell>
        </row>
        <row r="237">
          <cell r="A237">
            <v>237</v>
          </cell>
        </row>
        <row r="238">
          <cell r="A238">
            <v>238</v>
          </cell>
        </row>
        <row r="239">
          <cell r="A239">
            <v>239</v>
          </cell>
        </row>
        <row r="240">
          <cell r="A240">
            <v>240</v>
          </cell>
        </row>
        <row r="241">
          <cell r="A241">
            <v>241</v>
          </cell>
        </row>
        <row r="242">
          <cell r="A242">
            <v>242</v>
          </cell>
        </row>
        <row r="243">
          <cell r="A243">
            <v>243</v>
          </cell>
        </row>
        <row r="244">
          <cell r="A244">
            <v>244</v>
          </cell>
        </row>
        <row r="245">
          <cell r="A245">
            <v>245</v>
          </cell>
        </row>
        <row r="246">
          <cell r="A246">
            <v>246</v>
          </cell>
        </row>
        <row r="247">
          <cell r="A247">
            <v>247</v>
          </cell>
        </row>
        <row r="248">
          <cell r="A248">
            <v>248</v>
          </cell>
        </row>
        <row r="249">
          <cell r="A249">
            <v>249</v>
          </cell>
        </row>
        <row r="250">
          <cell r="A250">
            <v>250</v>
          </cell>
        </row>
        <row r="251">
          <cell r="A251">
            <v>251</v>
          </cell>
        </row>
        <row r="252">
          <cell r="A252">
            <v>252</v>
          </cell>
        </row>
        <row r="253">
          <cell r="A253">
            <v>253</v>
          </cell>
        </row>
        <row r="254">
          <cell r="A254">
            <v>254</v>
          </cell>
        </row>
        <row r="255">
          <cell r="A255">
            <v>255</v>
          </cell>
        </row>
        <row r="256">
          <cell r="A256">
            <v>256</v>
          </cell>
        </row>
        <row r="257">
          <cell r="A257">
            <v>257</v>
          </cell>
        </row>
        <row r="258">
          <cell r="A258">
            <v>258</v>
          </cell>
        </row>
        <row r="259">
          <cell r="A259">
            <v>259</v>
          </cell>
        </row>
        <row r="260">
          <cell r="A260">
            <v>260</v>
          </cell>
        </row>
        <row r="261">
          <cell r="A261">
            <v>261</v>
          </cell>
        </row>
        <row r="262">
          <cell r="A262">
            <v>262</v>
          </cell>
        </row>
        <row r="263">
          <cell r="A263">
            <v>263</v>
          </cell>
        </row>
        <row r="264">
          <cell r="A264">
            <v>264</v>
          </cell>
        </row>
        <row r="265">
          <cell r="A265">
            <v>265</v>
          </cell>
        </row>
        <row r="266">
          <cell r="A266">
            <v>266</v>
          </cell>
        </row>
        <row r="267">
          <cell r="A267">
            <v>267</v>
          </cell>
        </row>
        <row r="268">
          <cell r="A268">
            <v>268</v>
          </cell>
        </row>
        <row r="269">
          <cell r="A269">
            <v>269</v>
          </cell>
        </row>
        <row r="270">
          <cell r="A270">
            <v>270</v>
          </cell>
        </row>
        <row r="271">
          <cell r="A271">
            <v>271</v>
          </cell>
        </row>
        <row r="272">
          <cell r="A272">
            <v>272</v>
          </cell>
        </row>
        <row r="273">
          <cell r="A273">
            <v>273</v>
          </cell>
        </row>
        <row r="274">
          <cell r="A274">
            <v>274</v>
          </cell>
        </row>
        <row r="275">
          <cell r="A275">
            <v>275</v>
          </cell>
        </row>
        <row r="276">
          <cell r="A276">
            <v>276</v>
          </cell>
        </row>
        <row r="277">
          <cell r="A277">
            <v>277</v>
          </cell>
        </row>
        <row r="278">
          <cell r="A278">
            <v>278</v>
          </cell>
        </row>
        <row r="279">
          <cell r="A279">
            <v>279</v>
          </cell>
        </row>
        <row r="280">
          <cell r="A280">
            <v>280</v>
          </cell>
        </row>
        <row r="281">
          <cell r="A281">
            <v>281</v>
          </cell>
        </row>
        <row r="282">
          <cell r="A282">
            <v>282</v>
          </cell>
        </row>
        <row r="283">
          <cell r="A283">
            <v>283</v>
          </cell>
        </row>
        <row r="284">
          <cell r="A284">
            <v>284</v>
          </cell>
        </row>
        <row r="285">
          <cell r="A285">
            <v>285</v>
          </cell>
        </row>
        <row r="286">
          <cell r="A286">
            <v>286</v>
          </cell>
        </row>
        <row r="287">
          <cell r="A287">
            <v>287</v>
          </cell>
        </row>
        <row r="288">
          <cell r="A288">
            <v>288</v>
          </cell>
        </row>
        <row r="289">
          <cell r="A289">
            <v>289</v>
          </cell>
        </row>
        <row r="290">
          <cell r="A290">
            <v>290</v>
          </cell>
        </row>
        <row r="291">
          <cell r="A291">
            <v>291</v>
          </cell>
        </row>
        <row r="292">
          <cell r="A292">
            <v>292</v>
          </cell>
        </row>
        <row r="293">
          <cell r="A293">
            <v>293</v>
          </cell>
        </row>
        <row r="294">
          <cell r="A294">
            <v>294</v>
          </cell>
        </row>
        <row r="295">
          <cell r="A295">
            <v>295</v>
          </cell>
        </row>
        <row r="296">
          <cell r="A296">
            <v>296</v>
          </cell>
        </row>
        <row r="297">
          <cell r="A297">
            <v>297</v>
          </cell>
        </row>
        <row r="298">
          <cell r="A298">
            <v>298</v>
          </cell>
        </row>
        <row r="299">
          <cell r="A299">
            <v>299</v>
          </cell>
        </row>
        <row r="300">
          <cell r="A300">
            <v>300</v>
          </cell>
        </row>
        <row r="301">
          <cell r="A301">
            <v>301</v>
          </cell>
        </row>
        <row r="302">
          <cell r="A302">
            <v>302</v>
          </cell>
        </row>
        <row r="303">
          <cell r="A303">
            <v>303</v>
          </cell>
        </row>
        <row r="304">
          <cell r="A304">
            <v>304</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row r="363">
          <cell r="A363">
            <v>363</v>
          </cell>
        </row>
        <row r="364">
          <cell r="A364">
            <v>364</v>
          </cell>
        </row>
        <row r="365">
          <cell r="A365">
            <v>365</v>
          </cell>
        </row>
        <row r="366">
          <cell r="A366">
            <v>366</v>
          </cell>
        </row>
        <row r="367">
          <cell r="A367">
            <v>367</v>
          </cell>
        </row>
        <row r="368">
          <cell r="A368">
            <v>368</v>
          </cell>
        </row>
        <row r="369">
          <cell r="A369">
            <v>369</v>
          </cell>
        </row>
        <row r="370">
          <cell r="A370">
            <v>370</v>
          </cell>
        </row>
        <row r="371">
          <cell r="A371">
            <v>371</v>
          </cell>
        </row>
        <row r="372">
          <cell r="A372">
            <v>372</v>
          </cell>
        </row>
        <row r="373">
          <cell r="A373">
            <v>373</v>
          </cell>
        </row>
        <row r="374">
          <cell r="A374">
            <v>374</v>
          </cell>
        </row>
        <row r="375">
          <cell r="A375">
            <v>375</v>
          </cell>
        </row>
        <row r="376">
          <cell r="A376">
            <v>376</v>
          </cell>
        </row>
        <row r="377">
          <cell r="A377">
            <v>377</v>
          </cell>
        </row>
        <row r="378">
          <cell r="A378">
            <v>378</v>
          </cell>
        </row>
        <row r="379">
          <cell r="A379">
            <v>379</v>
          </cell>
        </row>
        <row r="380">
          <cell r="A380">
            <v>380</v>
          </cell>
        </row>
        <row r="381">
          <cell r="A381">
            <v>381</v>
          </cell>
        </row>
        <row r="382">
          <cell r="A382">
            <v>382</v>
          </cell>
        </row>
        <row r="383">
          <cell r="A383">
            <v>383</v>
          </cell>
        </row>
        <row r="384">
          <cell r="A384">
            <v>384</v>
          </cell>
        </row>
        <row r="385">
          <cell r="A385">
            <v>385</v>
          </cell>
        </row>
        <row r="386">
          <cell r="A386">
            <v>386</v>
          </cell>
        </row>
        <row r="387">
          <cell r="A387">
            <v>387</v>
          </cell>
        </row>
        <row r="388">
          <cell r="A388">
            <v>388</v>
          </cell>
        </row>
        <row r="389">
          <cell r="A389">
            <v>389</v>
          </cell>
        </row>
        <row r="390">
          <cell r="A390">
            <v>390</v>
          </cell>
        </row>
        <row r="391">
          <cell r="A391">
            <v>391</v>
          </cell>
        </row>
        <row r="392">
          <cell r="A392">
            <v>392</v>
          </cell>
        </row>
        <row r="393">
          <cell r="A393">
            <v>393</v>
          </cell>
        </row>
        <row r="394">
          <cell r="A394">
            <v>394</v>
          </cell>
        </row>
        <row r="395">
          <cell r="A395">
            <v>395</v>
          </cell>
        </row>
        <row r="396">
          <cell r="A396">
            <v>396</v>
          </cell>
        </row>
        <row r="397">
          <cell r="A397">
            <v>397</v>
          </cell>
        </row>
        <row r="398">
          <cell r="A398">
            <v>398</v>
          </cell>
        </row>
        <row r="399">
          <cell r="A399">
            <v>399</v>
          </cell>
        </row>
        <row r="400">
          <cell r="A400">
            <v>400</v>
          </cell>
        </row>
        <row r="401">
          <cell r="A401">
            <v>401</v>
          </cell>
        </row>
        <row r="402">
          <cell r="A402">
            <v>402</v>
          </cell>
        </row>
        <row r="403">
          <cell r="A403">
            <v>403</v>
          </cell>
        </row>
        <row r="404">
          <cell r="A404">
            <v>404</v>
          </cell>
        </row>
        <row r="405">
          <cell r="A405">
            <v>405</v>
          </cell>
        </row>
        <row r="406">
          <cell r="A406">
            <v>406</v>
          </cell>
        </row>
        <row r="407">
          <cell r="A407">
            <v>407</v>
          </cell>
        </row>
        <row r="408">
          <cell r="A408">
            <v>408</v>
          </cell>
        </row>
        <row r="409">
          <cell r="A409">
            <v>409</v>
          </cell>
        </row>
        <row r="410">
          <cell r="A410">
            <v>410</v>
          </cell>
        </row>
        <row r="411">
          <cell r="A411">
            <v>411</v>
          </cell>
        </row>
        <row r="412">
          <cell r="A412">
            <v>412</v>
          </cell>
        </row>
        <row r="413">
          <cell r="A413">
            <v>413</v>
          </cell>
        </row>
        <row r="414">
          <cell r="A414">
            <v>414</v>
          </cell>
        </row>
        <row r="415">
          <cell r="A415">
            <v>415</v>
          </cell>
        </row>
        <row r="416">
          <cell r="A416">
            <v>416</v>
          </cell>
        </row>
        <row r="417">
          <cell r="A417">
            <v>417</v>
          </cell>
        </row>
        <row r="418">
          <cell r="A418">
            <v>418</v>
          </cell>
        </row>
        <row r="419">
          <cell r="A419">
            <v>419</v>
          </cell>
        </row>
        <row r="420">
          <cell r="A420">
            <v>420</v>
          </cell>
        </row>
        <row r="421">
          <cell r="A421">
            <v>421</v>
          </cell>
        </row>
        <row r="422">
          <cell r="A422">
            <v>422</v>
          </cell>
        </row>
        <row r="423">
          <cell r="A423">
            <v>423</v>
          </cell>
        </row>
        <row r="424">
          <cell r="A424">
            <v>424</v>
          </cell>
        </row>
        <row r="425">
          <cell r="A425">
            <v>425</v>
          </cell>
        </row>
        <row r="426">
          <cell r="A426">
            <v>426</v>
          </cell>
        </row>
        <row r="427">
          <cell r="A427">
            <v>427</v>
          </cell>
        </row>
        <row r="428">
          <cell r="A428">
            <v>428</v>
          </cell>
        </row>
        <row r="429">
          <cell r="A429">
            <v>429</v>
          </cell>
        </row>
        <row r="430">
          <cell r="A430">
            <v>430</v>
          </cell>
        </row>
        <row r="431">
          <cell r="A431">
            <v>431</v>
          </cell>
        </row>
        <row r="432">
          <cell r="A432">
            <v>432</v>
          </cell>
        </row>
        <row r="433">
          <cell r="A433">
            <v>433</v>
          </cell>
        </row>
        <row r="434">
          <cell r="A434">
            <v>434</v>
          </cell>
        </row>
        <row r="435">
          <cell r="A435">
            <v>435</v>
          </cell>
        </row>
        <row r="436">
          <cell r="A436">
            <v>436</v>
          </cell>
        </row>
        <row r="437">
          <cell r="A437">
            <v>437</v>
          </cell>
        </row>
        <row r="438">
          <cell r="A438">
            <v>438</v>
          </cell>
        </row>
        <row r="439">
          <cell r="A439">
            <v>439</v>
          </cell>
        </row>
        <row r="440">
          <cell r="A440">
            <v>440</v>
          </cell>
        </row>
        <row r="441">
          <cell r="A441">
            <v>441</v>
          </cell>
        </row>
        <row r="442">
          <cell r="A442">
            <v>442</v>
          </cell>
        </row>
        <row r="443">
          <cell r="A443">
            <v>443</v>
          </cell>
        </row>
        <row r="444">
          <cell r="A444">
            <v>444</v>
          </cell>
        </row>
        <row r="445">
          <cell r="A445">
            <v>445</v>
          </cell>
        </row>
        <row r="446">
          <cell r="A446">
            <v>446</v>
          </cell>
        </row>
        <row r="447">
          <cell r="A447">
            <v>447</v>
          </cell>
        </row>
        <row r="448">
          <cell r="A448">
            <v>448</v>
          </cell>
        </row>
        <row r="449">
          <cell r="A449">
            <v>449</v>
          </cell>
        </row>
        <row r="450">
          <cell r="A450">
            <v>450</v>
          </cell>
        </row>
        <row r="451">
          <cell r="A451">
            <v>451</v>
          </cell>
        </row>
        <row r="452">
          <cell r="A452">
            <v>452</v>
          </cell>
        </row>
        <row r="453">
          <cell r="A453">
            <v>453</v>
          </cell>
        </row>
        <row r="454">
          <cell r="A454">
            <v>454</v>
          </cell>
        </row>
        <row r="455">
          <cell r="A455">
            <v>455</v>
          </cell>
        </row>
        <row r="456">
          <cell r="A456">
            <v>456</v>
          </cell>
        </row>
        <row r="457">
          <cell r="A457">
            <v>457</v>
          </cell>
        </row>
        <row r="458">
          <cell r="A458">
            <v>458</v>
          </cell>
        </row>
        <row r="459">
          <cell r="A459">
            <v>459</v>
          </cell>
        </row>
        <row r="460">
          <cell r="A460">
            <v>460</v>
          </cell>
        </row>
        <row r="461">
          <cell r="A461">
            <v>461</v>
          </cell>
        </row>
        <row r="462">
          <cell r="A462">
            <v>462</v>
          </cell>
        </row>
        <row r="463">
          <cell r="A463">
            <v>463</v>
          </cell>
        </row>
        <row r="464">
          <cell r="A464">
            <v>464</v>
          </cell>
        </row>
        <row r="465">
          <cell r="A465">
            <v>465</v>
          </cell>
        </row>
        <row r="466">
          <cell r="A466">
            <v>466</v>
          </cell>
        </row>
        <row r="467">
          <cell r="A467">
            <v>467</v>
          </cell>
        </row>
        <row r="468">
          <cell r="A468">
            <v>468</v>
          </cell>
        </row>
        <row r="469">
          <cell r="A469">
            <v>469</v>
          </cell>
        </row>
        <row r="470">
          <cell r="A470">
            <v>470</v>
          </cell>
        </row>
        <row r="471">
          <cell r="A471">
            <v>471</v>
          </cell>
        </row>
        <row r="472">
          <cell r="A472">
            <v>472</v>
          </cell>
        </row>
        <row r="473">
          <cell r="A473">
            <v>473</v>
          </cell>
        </row>
        <row r="474">
          <cell r="A474">
            <v>474</v>
          </cell>
        </row>
        <row r="475">
          <cell r="A475">
            <v>475</v>
          </cell>
        </row>
        <row r="476">
          <cell r="A476">
            <v>476</v>
          </cell>
        </row>
        <row r="477">
          <cell r="A477">
            <v>477</v>
          </cell>
        </row>
        <row r="478">
          <cell r="A478">
            <v>478</v>
          </cell>
        </row>
        <row r="479">
          <cell r="A479">
            <v>479</v>
          </cell>
        </row>
        <row r="480">
          <cell r="A480">
            <v>480</v>
          </cell>
        </row>
        <row r="481">
          <cell r="A481">
            <v>481</v>
          </cell>
        </row>
        <row r="482">
          <cell r="A482">
            <v>482</v>
          </cell>
        </row>
        <row r="483">
          <cell r="A483">
            <v>483</v>
          </cell>
        </row>
        <row r="484">
          <cell r="A484">
            <v>484</v>
          </cell>
        </row>
        <row r="485">
          <cell r="A485">
            <v>485</v>
          </cell>
        </row>
        <row r="486">
          <cell r="A486">
            <v>486</v>
          </cell>
        </row>
        <row r="487">
          <cell r="A487">
            <v>487</v>
          </cell>
        </row>
        <row r="488">
          <cell r="A488">
            <v>488</v>
          </cell>
        </row>
        <row r="489">
          <cell r="A489">
            <v>489</v>
          </cell>
        </row>
        <row r="490">
          <cell r="A490">
            <v>490</v>
          </cell>
        </row>
        <row r="491">
          <cell r="A491">
            <v>491</v>
          </cell>
        </row>
        <row r="492">
          <cell r="A492">
            <v>492</v>
          </cell>
        </row>
        <row r="493">
          <cell r="A493">
            <v>493</v>
          </cell>
        </row>
        <row r="494">
          <cell r="A494">
            <v>494</v>
          </cell>
        </row>
        <row r="495">
          <cell r="A495">
            <v>495</v>
          </cell>
        </row>
        <row r="496">
          <cell r="A496">
            <v>496</v>
          </cell>
        </row>
        <row r="497">
          <cell r="A497">
            <v>497</v>
          </cell>
        </row>
        <row r="498">
          <cell r="A498">
            <v>498</v>
          </cell>
        </row>
        <row r="499">
          <cell r="A499">
            <v>499</v>
          </cell>
        </row>
        <row r="500">
          <cell r="A500">
            <v>500</v>
          </cell>
        </row>
        <row r="501">
          <cell r="A501">
            <v>501</v>
          </cell>
        </row>
        <row r="502">
          <cell r="A502">
            <v>502</v>
          </cell>
        </row>
        <row r="503">
          <cell r="A503">
            <v>503</v>
          </cell>
        </row>
        <row r="504">
          <cell r="A504">
            <v>504</v>
          </cell>
        </row>
        <row r="505">
          <cell r="A505">
            <v>505</v>
          </cell>
        </row>
        <row r="506">
          <cell r="A506">
            <v>506</v>
          </cell>
        </row>
        <row r="507">
          <cell r="A507">
            <v>507</v>
          </cell>
        </row>
        <row r="508">
          <cell r="A508">
            <v>508</v>
          </cell>
        </row>
        <row r="509">
          <cell r="A509">
            <v>509</v>
          </cell>
        </row>
        <row r="510">
          <cell r="A510">
            <v>510</v>
          </cell>
        </row>
        <row r="511">
          <cell r="A511">
            <v>511</v>
          </cell>
        </row>
        <row r="512">
          <cell r="A512">
            <v>512</v>
          </cell>
        </row>
        <row r="513">
          <cell r="A513">
            <v>513</v>
          </cell>
        </row>
        <row r="514">
          <cell r="A514">
            <v>514</v>
          </cell>
        </row>
        <row r="515">
          <cell r="A515">
            <v>515</v>
          </cell>
        </row>
        <row r="516">
          <cell r="A516">
            <v>516</v>
          </cell>
        </row>
        <row r="517">
          <cell r="A517">
            <v>517</v>
          </cell>
        </row>
        <row r="518">
          <cell r="A518">
            <v>518</v>
          </cell>
        </row>
        <row r="519">
          <cell r="A519">
            <v>519</v>
          </cell>
        </row>
        <row r="520">
          <cell r="A520">
            <v>520</v>
          </cell>
        </row>
        <row r="521">
          <cell r="A521">
            <v>521</v>
          </cell>
        </row>
        <row r="522">
          <cell r="A522">
            <v>522</v>
          </cell>
        </row>
        <row r="523">
          <cell r="A523">
            <v>523</v>
          </cell>
        </row>
        <row r="524">
          <cell r="A524">
            <v>524</v>
          </cell>
        </row>
        <row r="525">
          <cell r="A525">
            <v>525</v>
          </cell>
        </row>
        <row r="526">
          <cell r="A526">
            <v>526</v>
          </cell>
        </row>
        <row r="527">
          <cell r="A527">
            <v>527</v>
          </cell>
        </row>
        <row r="528">
          <cell r="A528">
            <v>528</v>
          </cell>
        </row>
        <row r="529">
          <cell r="A529">
            <v>529</v>
          </cell>
        </row>
        <row r="530">
          <cell r="A530">
            <v>530</v>
          </cell>
        </row>
        <row r="531">
          <cell r="A531">
            <v>531</v>
          </cell>
        </row>
        <row r="532">
          <cell r="A532">
            <v>532</v>
          </cell>
        </row>
        <row r="533">
          <cell r="A533">
            <v>533</v>
          </cell>
        </row>
        <row r="534">
          <cell r="A534">
            <v>534</v>
          </cell>
        </row>
        <row r="535">
          <cell r="A535">
            <v>535</v>
          </cell>
        </row>
        <row r="536">
          <cell r="A536">
            <v>536</v>
          </cell>
        </row>
        <row r="537">
          <cell r="A537">
            <v>537</v>
          </cell>
        </row>
        <row r="538">
          <cell r="A538">
            <v>538</v>
          </cell>
        </row>
        <row r="539">
          <cell r="A539">
            <v>539</v>
          </cell>
        </row>
        <row r="540">
          <cell r="A540">
            <v>540</v>
          </cell>
        </row>
        <row r="541">
          <cell r="A541">
            <v>541</v>
          </cell>
        </row>
        <row r="542">
          <cell r="A542">
            <v>542</v>
          </cell>
        </row>
        <row r="543">
          <cell r="A543">
            <v>543</v>
          </cell>
        </row>
        <row r="544">
          <cell r="A544">
            <v>544</v>
          </cell>
        </row>
        <row r="545">
          <cell r="A545">
            <v>545</v>
          </cell>
        </row>
        <row r="546">
          <cell r="A546">
            <v>546</v>
          </cell>
        </row>
        <row r="547">
          <cell r="A547">
            <v>547</v>
          </cell>
        </row>
        <row r="548">
          <cell r="A548">
            <v>548</v>
          </cell>
        </row>
        <row r="549">
          <cell r="A549">
            <v>549</v>
          </cell>
        </row>
        <row r="550">
          <cell r="A550">
            <v>550</v>
          </cell>
        </row>
        <row r="551">
          <cell r="A551">
            <v>551</v>
          </cell>
        </row>
        <row r="552">
          <cell r="A552">
            <v>552</v>
          </cell>
        </row>
        <row r="553">
          <cell r="A553">
            <v>553</v>
          </cell>
        </row>
        <row r="554">
          <cell r="A554">
            <v>554</v>
          </cell>
        </row>
        <row r="555">
          <cell r="A555">
            <v>555</v>
          </cell>
        </row>
        <row r="556">
          <cell r="A556">
            <v>556</v>
          </cell>
        </row>
        <row r="557">
          <cell r="A557">
            <v>557</v>
          </cell>
        </row>
        <row r="558">
          <cell r="A558">
            <v>558</v>
          </cell>
        </row>
        <row r="559">
          <cell r="A559">
            <v>559</v>
          </cell>
        </row>
        <row r="560">
          <cell r="A560">
            <v>560</v>
          </cell>
        </row>
        <row r="561">
          <cell r="A561">
            <v>561</v>
          </cell>
        </row>
        <row r="562">
          <cell r="A562">
            <v>562</v>
          </cell>
        </row>
        <row r="563">
          <cell r="A563">
            <v>563</v>
          </cell>
        </row>
        <row r="564">
          <cell r="A564">
            <v>564</v>
          </cell>
        </row>
        <row r="565">
          <cell r="A565">
            <v>565</v>
          </cell>
        </row>
        <row r="566">
          <cell r="A566">
            <v>566</v>
          </cell>
        </row>
        <row r="567">
          <cell r="A567">
            <v>567</v>
          </cell>
        </row>
        <row r="568">
          <cell r="A568">
            <v>568</v>
          </cell>
        </row>
        <row r="569">
          <cell r="A569">
            <v>569</v>
          </cell>
        </row>
        <row r="570">
          <cell r="A570">
            <v>570</v>
          </cell>
        </row>
        <row r="571">
          <cell r="A571">
            <v>571</v>
          </cell>
        </row>
        <row r="572">
          <cell r="A572">
            <v>572</v>
          </cell>
        </row>
        <row r="573">
          <cell r="A573">
            <v>573</v>
          </cell>
        </row>
        <row r="574">
          <cell r="A574">
            <v>574</v>
          </cell>
        </row>
        <row r="575">
          <cell r="A575">
            <v>575</v>
          </cell>
        </row>
        <row r="576">
          <cell r="A576">
            <v>576</v>
          </cell>
        </row>
        <row r="577">
          <cell r="A577">
            <v>577</v>
          </cell>
        </row>
        <row r="578">
          <cell r="A578">
            <v>578</v>
          </cell>
        </row>
        <row r="579">
          <cell r="A579">
            <v>579</v>
          </cell>
        </row>
        <row r="580">
          <cell r="A580">
            <v>580</v>
          </cell>
        </row>
        <row r="581">
          <cell r="A581">
            <v>581</v>
          </cell>
        </row>
        <row r="582">
          <cell r="A582">
            <v>582</v>
          </cell>
        </row>
        <row r="583">
          <cell r="A583">
            <v>583</v>
          </cell>
        </row>
        <row r="584">
          <cell r="A584">
            <v>584</v>
          </cell>
        </row>
        <row r="585">
          <cell r="A585">
            <v>585</v>
          </cell>
        </row>
        <row r="586">
          <cell r="A586">
            <v>586</v>
          </cell>
        </row>
        <row r="587">
          <cell r="A587">
            <v>587</v>
          </cell>
        </row>
        <row r="588">
          <cell r="A588">
            <v>588</v>
          </cell>
        </row>
        <row r="589">
          <cell r="A589">
            <v>589</v>
          </cell>
        </row>
        <row r="590">
          <cell r="A590">
            <v>590</v>
          </cell>
        </row>
        <row r="591">
          <cell r="A591">
            <v>591</v>
          </cell>
        </row>
        <row r="592">
          <cell r="A592">
            <v>592</v>
          </cell>
        </row>
        <row r="593">
          <cell r="A593">
            <v>593</v>
          </cell>
        </row>
        <row r="594">
          <cell r="A594">
            <v>594</v>
          </cell>
        </row>
        <row r="595">
          <cell r="A595">
            <v>595</v>
          </cell>
        </row>
        <row r="596">
          <cell r="A596">
            <v>596</v>
          </cell>
        </row>
        <row r="597">
          <cell r="A597">
            <v>597</v>
          </cell>
        </row>
        <row r="598">
          <cell r="A598">
            <v>598</v>
          </cell>
        </row>
        <row r="599">
          <cell r="A599">
            <v>599</v>
          </cell>
        </row>
        <row r="600">
          <cell r="A600">
            <v>600</v>
          </cell>
        </row>
        <row r="601">
          <cell r="A601">
            <v>601</v>
          </cell>
        </row>
        <row r="602">
          <cell r="A602">
            <v>602</v>
          </cell>
        </row>
        <row r="603">
          <cell r="A603">
            <v>603</v>
          </cell>
        </row>
        <row r="604">
          <cell r="A604">
            <v>604</v>
          </cell>
        </row>
        <row r="605">
          <cell r="A605">
            <v>605</v>
          </cell>
        </row>
        <row r="606">
          <cell r="A606">
            <v>606</v>
          </cell>
        </row>
        <row r="607">
          <cell r="A607">
            <v>607</v>
          </cell>
        </row>
        <row r="608">
          <cell r="A608">
            <v>608</v>
          </cell>
        </row>
        <row r="609">
          <cell r="A609">
            <v>609</v>
          </cell>
        </row>
        <row r="610">
          <cell r="A610">
            <v>610</v>
          </cell>
        </row>
        <row r="611">
          <cell r="A611">
            <v>611</v>
          </cell>
        </row>
        <row r="612">
          <cell r="A612">
            <v>612</v>
          </cell>
        </row>
        <row r="613">
          <cell r="A613">
            <v>613</v>
          </cell>
        </row>
        <row r="614">
          <cell r="A614">
            <v>614</v>
          </cell>
        </row>
        <row r="615">
          <cell r="A615">
            <v>615</v>
          </cell>
        </row>
        <row r="616">
          <cell r="A616">
            <v>616</v>
          </cell>
        </row>
        <row r="617">
          <cell r="A617">
            <v>617</v>
          </cell>
        </row>
        <row r="618">
          <cell r="A618">
            <v>618</v>
          </cell>
        </row>
        <row r="619">
          <cell r="A619">
            <v>619</v>
          </cell>
        </row>
        <row r="620">
          <cell r="A620">
            <v>620</v>
          </cell>
        </row>
        <row r="621">
          <cell r="A621">
            <v>621</v>
          </cell>
        </row>
        <row r="622">
          <cell r="A622">
            <v>622</v>
          </cell>
        </row>
        <row r="623">
          <cell r="A623">
            <v>623</v>
          </cell>
        </row>
        <row r="624">
          <cell r="A624">
            <v>624</v>
          </cell>
        </row>
        <row r="625">
          <cell r="A625">
            <v>625</v>
          </cell>
        </row>
        <row r="626">
          <cell r="A626">
            <v>626</v>
          </cell>
        </row>
        <row r="627">
          <cell r="A627">
            <v>627</v>
          </cell>
        </row>
        <row r="628">
          <cell r="A628">
            <v>628</v>
          </cell>
        </row>
        <row r="629">
          <cell r="A629">
            <v>629</v>
          </cell>
        </row>
        <row r="630">
          <cell r="A630">
            <v>630</v>
          </cell>
        </row>
        <row r="631">
          <cell r="A631">
            <v>631</v>
          </cell>
        </row>
        <row r="632">
          <cell r="A632">
            <v>632</v>
          </cell>
        </row>
        <row r="633">
          <cell r="A633">
            <v>633</v>
          </cell>
        </row>
        <row r="634">
          <cell r="A634">
            <v>634</v>
          </cell>
        </row>
        <row r="635">
          <cell r="A635">
            <v>635</v>
          </cell>
        </row>
        <row r="636">
          <cell r="A636">
            <v>636</v>
          </cell>
        </row>
        <row r="637">
          <cell r="A637">
            <v>637</v>
          </cell>
        </row>
        <row r="638">
          <cell r="A638">
            <v>638</v>
          </cell>
        </row>
        <row r="639">
          <cell r="A639">
            <v>639</v>
          </cell>
        </row>
        <row r="640">
          <cell r="A640">
            <v>640</v>
          </cell>
        </row>
        <row r="641">
          <cell r="A641">
            <v>641</v>
          </cell>
        </row>
        <row r="642">
          <cell r="A642">
            <v>642</v>
          </cell>
        </row>
        <row r="643">
          <cell r="A643">
            <v>643</v>
          </cell>
        </row>
        <row r="644">
          <cell r="A644">
            <v>644</v>
          </cell>
        </row>
        <row r="645">
          <cell r="A645">
            <v>645</v>
          </cell>
        </row>
        <row r="646">
          <cell r="A646">
            <v>646</v>
          </cell>
        </row>
        <row r="647">
          <cell r="A647">
            <v>647</v>
          </cell>
        </row>
        <row r="648">
          <cell r="A648">
            <v>648</v>
          </cell>
        </row>
        <row r="649">
          <cell r="A649">
            <v>649</v>
          </cell>
        </row>
        <row r="650">
          <cell r="A650">
            <v>650</v>
          </cell>
        </row>
        <row r="651">
          <cell r="A651">
            <v>651</v>
          </cell>
        </row>
        <row r="652">
          <cell r="A652">
            <v>652</v>
          </cell>
        </row>
        <row r="653">
          <cell r="A653">
            <v>653</v>
          </cell>
        </row>
        <row r="654">
          <cell r="A654">
            <v>654</v>
          </cell>
        </row>
        <row r="655">
          <cell r="A655">
            <v>655</v>
          </cell>
        </row>
        <row r="656">
          <cell r="A656">
            <v>656</v>
          </cell>
        </row>
        <row r="657">
          <cell r="A657">
            <v>657</v>
          </cell>
        </row>
        <row r="658">
          <cell r="A658">
            <v>658</v>
          </cell>
        </row>
        <row r="659">
          <cell r="A659">
            <v>659</v>
          </cell>
        </row>
        <row r="660">
          <cell r="A660">
            <v>660</v>
          </cell>
        </row>
        <row r="661">
          <cell r="A661">
            <v>661</v>
          </cell>
        </row>
        <row r="662">
          <cell r="A662">
            <v>662</v>
          </cell>
        </row>
        <row r="663">
          <cell r="A663">
            <v>663</v>
          </cell>
        </row>
        <row r="664">
          <cell r="A664">
            <v>664</v>
          </cell>
        </row>
        <row r="665">
          <cell r="A665">
            <v>665</v>
          </cell>
        </row>
        <row r="666">
          <cell r="A666">
            <v>666</v>
          </cell>
        </row>
        <row r="667">
          <cell r="A667">
            <v>667</v>
          </cell>
        </row>
        <row r="668">
          <cell r="A668">
            <v>668</v>
          </cell>
        </row>
        <row r="669">
          <cell r="A669">
            <v>669</v>
          </cell>
        </row>
        <row r="670">
          <cell r="A670">
            <v>670</v>
          </cell>
        </row>
        <row r="671">
          <cell r="A671">
            <v>671</v>
          </cell>
        </row>
        <row r="672">
          <cell r="A672">
            <v>672</v>
          </cell>
        </row>
        <row r="673">
          <cell r="A673">
            <v>673</v>
          </cell>
        </row>
        <row r="674">
          <cell r="A674">
            <v>674</v>
          </cell>
        </row>
        <row r="675">
          <cell r="A675">
            <v>675</v>
          </cell>
        </row>
        <row r="676">
          <cell r="A676">
            <v>676</v>
          </cell>
        </row>
        <row r="677">
          <cell r="A677">
            <v>677</v>
          </cell>
        </row>
        <row r="678">
          <cell r="A678">
            <v>678</v>
          </cell>
        </row>
        <row r="679">
          <cell r="A679">
            <v>679</v>
          </cell>
        </row>
        <row r="680">
          <cell r="A680">
            <v>680</v>
          </cell>
        </row>
        <row r="681">
          <cell r="A681">
            <v>681</v>
          </cell>
        </row>
        <row r="682">
          <cell r="A682">
            <v>682</v>
          </cell>
        </row>
        <row r="683">
          <cell r="A683">
            <v>683</v>
          </cell>
        </row>
        <row r="684">
          <cell r="A684">
            <v>684</v>
          </cell>
        </row>
        <row r="685">
          <cell r="A685">
            <v>685</v>
          </cell>
        </row>
        <row r="686">
          <cell r="A686">
            <v>686</v>
          </cell>
        </row>
        <row r="687">
          <cell r="A687">
            <v>687</v>
          </cell>
        </row>
        <row r="688">
          <cell r="A688">
            <v>688</v>
          </cell>
        </row>
        <row r="689">
          <cell r="A689">
            <v>689</v>
          </cell>
        </row>
        <row r="690">
          <cell r="A690">
            <v>690</v>
          </cell>
        </row>
        <row r="691">
          <cell r="A691">
            <v>691</v>
          </cell>
        </row>
        <row r="692">
          <cell r="A692">
            <v>692</v>
          </cell>
        </row>
        <row r="693">
          <cell r="A693">
            <v>693</v>
          </cell>
        </row>
        <row r="694">
          <cell r="A694">
            <v>694</v>
          </cell>
        </row>
        <row r="695">
          <cell r="A695">
            <v>695</v>
          </cell>
        </row>
        <row r="696">
          <cell r="A696">
            <v>696</v>
          </cell>
        </row>
        <row r="697">
          <cell r="A697">
            <v>697</v>
          </cell>
        </row>
        <row r="698">
          <cell r="A698">
            <v>698</v>
          </cell>
        </row>
        <row r="699">
          <cell r="A699">
            <v>699</v>
          </cell>
        </row>
        <row r="700">
          <cell r="A700">
            <v>700</v>
          </cell>
        </row>
        <row r="701">
          <cell r="A701">
            <v>701</v>
          </cell>
        </row>
        <row r="702">
          <cell r="A702">
            <v>702</v>
          </cell>
        </row>
        <row r="703">
          <cell r="A703">
            <v>703</v>
          </cell>
        </row>
        <row r="704">
          <cell r="A704">
            <v>704</v>
          </cell>
        </row>
        <row r="705">
          <cell r="A705">
            <v>705</v>
          </cell>
        </row>
        <row r="706">
          <cell r="A706">
            <v>706</v>
          </cell>
        </row>
        <row r="707">
          <cell r="A707">
            <v>707</v>
          </cell>
        </row>
        <row r="708">
          <cell r="A708">
            <v>708</v>
          </cell>
        </row>
        <row r="709">
          <cell r="A709">
            <v>709</v>
          </cell>
        </row>
        <row r="710">
          <cell r="A710">
            <v>710</v>
          </cell>
        </row>
        <row r="711">
          <cell r="A711">
            <v>711</v>
          </cell>
        </row>
        <row r="712">
          <cell r="A712">
            <v>712</v>
          </cell>
        </row>
        <row r="713">
          <cell r="A713">
            <v>713</v>
          </cell>
        </row>
        <row r="714">
          <cell r="A714">
            <v>714</v>
          </cell>
        </row>
        <row r="715">
          <cell r="A715">
            <v>715</v>
          </cell>
        </row>
        <row r="716">
          <cell r="A716">
            <v>716</v>
          </cell>
        </row>
        <row r="717">
          <cell r="A717">
            <v>717</v>
          </cell>
        </row>
        <row r="718">
          <cell r="A718">
            <v>718</v>
          </cell>
        </row>
        <row r="719">
          <cell r="A719">
            <v>719</v>
          </cell>
        </row>
        <row r="720">
          <cell r="A720">
            <v>720</v>
          </cell>
        </row>
        <row r="721">
          <cell r="A721">
            <v>721</v>
          </cell>
        </row>
        <row r="722">
          <cell r="A722">
            <v>722</v>
          </cell>
        </row>
        <row r="723">
          <cell r="A723">
            <v>723</v>
          </cell>
        </row>
        <row r="724">
          <cell r="A724">
            <v>724</v>
          </cell>
        </row>
        <row r="725">
          <cell r="A725">
            <v>725</v>
          </cell>
        </row>
        <row r="726">
          <cell r="A726">
            <v>726</v>
          </cell>
        </row>
        <row r="727">
          <cell r="A727">
            <v>727</v>
          </cell>
        </row>
        <row r="728">
          <cell r="A728">
            <v>728</v>
          </cell>
        </row>
        <row r="729">
          <cell r="A729">
            <v>729</v>
          </cell>
        </row>
        <row r="730">
          <cell r="A730">
            <v>730</v>
          </cell>
        </row>
        <row r="731">
          <cell r="A731">
            <v>731</v>
          </cell>
        </row>
        <row r="732">
          <cell r="A732">
            <v>732</v>
          </cell>
        </row>
        <row r="733">
          <cell r="A733">
            <v>733</v>
          </cell>
        </row>
        <row r="734">
          <cell r="A734">
            <v>734</v>
          </cell>
        </row>
        <row r="735">
          <cell r="A735">
            <v>735</v>
          </cell>
        </row>
        <row r="736">
          <cell r="A736">
            <v>736</v>
          </cell>
        </row>
        <row r="737">
          <cell r="A737">
            <v>737</v>
          </cell>
        </row>
        <row r="738">
          <cell r="A738">
            <v>738</v>
          </cell>
        </row>
        <row r="739">
          <cell r="A739">
            <v>739</v>
          </cell>
        </row>
        <row r="740">
          <cell r="A740">
            <v>740</v>
          </cell>
        </row>
        <row r="741">
          <cell r="A741">
            <v>741</v>
          </cell>
        </row>
        <row r="742">
          <cell r="A742">
            <v>742</v>
          </cell>
        </row>
        <row r="743">
          <cell r="A743">
            <v>743</v>
          </cell>
        </row>
        <row r="744">
          <cell r="A744">
            <v>744</v>
          </cell>
        </row>
        <row r="745">
          <cell r="A745">
            <v>745</v>
          </cell>
        </row>
        <row r="746">
          <cell r="A746">
            <v>746</v>
          </cell>
        </row>
        <row r="747">
          <cell r="A747">
            <v>747</v>
          </cell>
        </row>
        <row r="748">
          <cell r="A748">
            <v>748</v>
          </cell>
        </row>
        <row r="749">
          <cell r="A749">
            <v>749</v>
          </cell>
        </row>
        <row r="750">
          <cell r="A750">
            <v>750</v>
          </cell>
        </row>
        <row r="751">
          <cell r="A751">
            <v>751</v>
          </cell>
        </row>
        <row r="752">
          <cell r="A752">
            <v>752</v>
          </cell>
        </row>
        <row r="753">
          <cell r="A753">
            <v>753</v>
          </cell>
        </row>
        <row r="754">
          <cell r="A754">
            <v>754</v>
          </cell>
        </row>
        <row r="755">
          <cell r="A755">
            <v>755</v>
          </cell>
        </row>
        <row r="756">
          <cell r="A756">
            <v>756</v>
          </cell>
        </row>
        <row r="757">
          <cell r="A757">
            <v>757</v>
          </cell>
        </row>
        <row r="758">
          <cell r="A758">
            <v>758</v>
          </cell>
        </row>
        <row r="759">
          <cell r="A759">
            <v>759</v>
          </cell>
        </row>
        <row r="760">
          <cell r="A760">
            <v>760</v>
          </cell>
        </row>
        <row r="761">
          <cell r="A761">
            <v>761</v>
          </cell>
        </row>
        <row r="762">
          <cell r="A762">
            <v>762</v>
          </cell>
        </row>
        <row r="763">
          <cell r="A763">
            <v>763</v>
          </cell>
        </row>
        <row r="764">
          <cell r="A764">
            <v>764</v>
          </cell>
        </row>
        <row r="765">
          <cell r="A765">
            <v>765</v>
          </cell>
        </row>
        <row r="766">
          <cell r="A766">
            <v>766</v>
          </cell>
        </row>
        <row r="767">
          <cell r="A767">
            <v>767</v>
          </cell>
        </row>
        <row r="768">
          <cell r="A768">
            <v>768</v>
          </cell>
        </row>
        <row r="769">
          <cell r="A769">
            <v>769</v>
          </cell>
        </row>
        <row r="770">
          <cell r="A770">
            <v>770</v>
          </cell>
        </row>
        <row r="771">
          <cell r="A771">
            <v>771</v>
          </cell>
        </row>
        <row r="772">
          <cell r="A772">
            <v>772</v>
          </cell>
        </row>
        <row r="773">
          <cell r="A773">
            <v>773</v>
          </cell>
        </row>
        <row r="774">
          <cell r="A774">
            <v>774</v>
          </cell>
        </row>
        <row r="775">
          <cell r="A775">
            <v>775</v>
          </cell>
        </row>
        <row r="776">
          <cell r="A776">
            <v>776</v>
          </cell>
        </row>
        <row r="777">
          <cell r="A777">
            <v>777</v>
          </cell>
        </row>
        <row r="778">
          <cell r="A778">
            <v>778</v>
          </cell>
        </row>
        <row r="779">
          <cell r="A779">
            <v>779</v>
          </cell>
        </row>
        <row r="780">
          <cell r="A780">
            <v>780</v>
          </cell>
        </row>
        <row r="781">
          <cell r="A781">
            <v>781</v>
          </cell>
        </row>
        <row r="782">
          <cell r="A782">
            <v>782</v>
          </cell>
        </row>
        <row r="783">
          <cell r="A783">
            <v>783</v>
          </cell>
        </row>
        <row r="784">
          <cell r="A784">
            <v>784</v>
          </cell>
        </row>
        <row r="785">
          <cell r="A785">
            <v>785</v>
          </cell>
        </row>
        <row r="786">
          <cell r="A786">
            <v>786</v>
          </cell>
        </row>
        <row r="787">
          <cell r="A787">
            <v>787</v>
          </cell>
        </row>
        <row r="788">
          <cell r="A788">
            <v>788</v>
          </cell>
        </row>
        <row r="789">
          <cell r="A789">
            <v>789</v>
          </cell>
        </row>
        <row r="790">
          <cell r="A790">
            <v>790</v>
          </cell>
        </row>
        <row r="791">
          <cell r="A791">
            <v>791</v>
          </cell>
        </row>
        <row r="792">
          <cell r="A792">
            <v>792</v>
          </cell>
        </row>
        <row r="793">
          <cell r="A793">
            <v>793</v>
          </cell>
        </row>
        <row r="794">
          <cell r="A794">
            <v>794</v>
          </cell>
        </row>
        <row r="795">
          <cell r="A795">
            <v>795</v>
          </cell>
        </row>
        <row r="796">
          <cell r="A796">
            <v>796</v>
          </cell>
        </row>
        <row r="797">
          <cell r="A797">
            <v>797</v>
          </cell>
        </row>
        <row r="798">
          <cell r="A798">
            <v>798</v>
          </cell>
        </row>
        <row r="799">
          <cell r="A799">
            <v>799</v>
          </cell>
        </row>
        <row r="800">
          <cell r="A800">
            <v>800</v>
          </cell>
        </row>
        <row r="801">
          <cell r="A801">
            <v>801</v>
          </cell>
        </row>
        <row r="802">
          <cell r="A802">
            <v>802</v>
          </cell>
        </row>
        <row r="803">
          <cell r="A803">
            <v>803</v>
          </cell>
        </row>
        <row r="804">
          <cell r="A804">
            <v>804</v>
          </cell>
        </row>
        <row r="805">
          <cell r="A805">
            <v>805</v>
          </cell>
        </row>
        <row r="806">
          <cell r="A806">
            <v>806</v>
          </cell>
        </row>
        <row r="807">
          <cell r="A807">
            <v>807</v>
          </cell>
        </row>
        <row r="808">
          <cell r="A808">
            <v>808</v>
          </cell>
        </row>
        <row r="809">
          <cell r="A809">
            <v>809</v>
          </cell>
        </row>
        <row r="810">
          <cell r="A810">
            <v>810</v>
          </cell>
        </row>
        <row r="811">
          <cell r="A811">
            <v>811</v>
          </cell>
        </row>
        <row r="812">
          <cell r="A812">
            <v>812</v>
          </cell>
        </row>
        <row r="813">
          <cell r="A813">
            <v>813</v>
          </cell>
        </row>
        <row r="814">
          <cell r="A814">
            <v>814</v>
          </cell>
        </row>
        <row r="815">
          <cell r="A815">
            <v>815</v>
          </cell>
        </row>
        <row r="816">
          <cell r="A816">
            <v>816</v>
          </cell>
        </row>
        <row r="817">
          <cell r="A817">
            <v>817</v>
          </cell>
        </row>
        <row r="818">
          <cell r="A818">
            <v>818</v>
          </cell>
        </row>
        <row r="819">
          <cell r="A819">
            <v>819</v>
          </cell>
        </row>
        <row r="820">
          <cell r="A820">
            <v>820</v>
          </cell>
        </row>
        <row r="821">
          <cell r="A821">
            <v>821</v>
          </cell>
        </row>
        <row r="822">
          <cell r="A822">
            <v>822</v>
          </cell>
        </row>
        <row r="823">
          <cell r="A823">
            <v>823</v>
          </cell>
        </row>
        <row r="824">
          <cell r="A824">
            <v>824</v>
          </cell>
        </row>
        <row r="825">
          <cell r="A825">
            <v>825</v>
          </cell>
        </row>
        <row r="826">
          <cell r="A826">
            <v>826</v>
          </cell>
        </row>
        <row r="827">
          <cell r="A827">
            <v>827</v>
          </cell>
        </row>
        <row r="828">
          <cell r="A828">
            <v>828</v>
          </cell>
        </row>
        <row r="829">
          <cell r="A829">
            <v>829</v>
          </cell>
        </row>
        <row r="830">
          <cell r="A830">
            <v>830</v>
          </cell>
        </row>
        <row r="831">
          <cell r="A831">
            <v>831</v>
          </cell>
        </row>
        <row r="832">
          <cell r="A832">
            <v>832</v>
          </cell>
        </row>
        <row r="833">
          <cell r="A833">
            <v>833</v>
          </cell>
        </row>
        <row r="834">
          <cell r="A834">
            <v>834</v>
          </cell>
        </row>
        <row r="835">
          <cell r="A835">
            <v>835</v>
          </cell>
        </row>
        <row r="836">
          <cell r="A836">
            <v>836</v>
          </cell>
        </row>
        <row r="837">
          <cell r="A837">
            <v>837</v>
          </cell>
        </row>
        <row r="838">
          <cell r="A838">
            <v>838</v>
          </cell>
        </row>
        <row r="839">
          <cell r="A839">
            <v>839</v>
          </cell>
        </row>
        <row r="840">
          <cell r="A840">
            <v>840</v>
          </cell>
        </row>
        <row r="841">
          <cell r="A841">
            <v>841</v>
          </cell>
        </row>
        <row r="842">
          <cell r="A842">
            <v>842</v>
          </cell>
        </row>
        <row r="843">
          <cell r="A843">
            <v>843</v>
          </cell>
        </row>
        <row r="844">
          <cell r="A844">
            <v>844</v>
          </cell>
        </row>
        <row r="845">
          <cell r="A845">
            <v>845</v>
          </cell>
        </row>
        <row r="846">
          <cell r="A846">
            <v>846</v>
          </cell>
        </row>
        <row r="847">
          <cell r="A847">
            <v>847</v>
          </cell>
        </row>
        <row r="848">
          <cell r="A848">
            <v>848</v>
          </cell>
        </row>
        <row r="849">
          <cell r="A849">
            <v>849</v>
          </cell>
        </row>
        <row r="850">
          <cell r="A850">
            <v>850</v>
          </cell>
        </row>
        <row r="851">
          <cell r="A851">
            <v>851</v>
          </cell>
        </row>
        <row r="852">
          <cell r="A852">
            <v>852</v>
          </cell>
        </row>
        <row r="853">
          <cell r="A853">
            <v>853</v>
          </cell>
        </row>
        <row r="854">
          <cell r="A854">
            <v>854</v>
          </cell>
        </row>
        <row r="855">
          <cell r="A855">
            <v>855</v>
          </cell>
        </row>
        <row r="856">
          <cell r="A856">
            <v>856</v>
          </cell>
        </row>
        <row r="857">
          <cell r="A857">
            <v>857</v>
          </cell>
        </row>
        <row r="858">
          <cell r="A858">
            <v>858</v>
          </cell>
        </row>
        <row r="859">
          <cell r="A859">
            <v>859</v>
          </cell>
        </row>
        <row r="860">
          <cell r="A860">
            <v>860</v>
          </cell>
        </row>
        <row r="861">
          <cell r="A861">
            <v>861</v>
          </cell>
        </row>
        <row r="862">
          <cell r="A862">
            <v>862</v>
          </cell>
        </row>
        <row r="863">
          <cell r="A863">
            <v>863</v>
          </cell>
        </row>
        <row r="864">
          <cell r="A864">
            <v>864</v>
          </cell>
        </row>
        <row r="865">
          <cell r="A865">
            <v>865</v>
          </cell>
        </row>
        <row r="866">
          <cell r="A866">
            <v>866</v>
          </cell>
        </row>
        <row r="867">
          <cell r="A867">
            <v>867</v>
          </cell>
        </row>
        <row r="868">
          <cell r="A868">
            <v>868</v>
          </cell>
        </row>
        <row r="869">
          <cell r="A869">
            <v>869</v>
          </cell>
        </row>
        <row r="870">
          <cell r="A870">
            <v>870</v>
          </cell>
        </row>
        <row r="871">
          <cell r="A871">
            <v>871</v>
          </cell>
        </row>
        <row r="872">
          <cell r="A872">
            <v>872</v>
          </cell>
        </row>
        <row r="873">
          <cell r="A873">
            <v>873</v>
          </cell>
        </row>
        <row r="874">
          <cell r="A874">
            <v>874</v>
          </cell>
        </row>
        <row r="875">
          <cell r="A875">
            <v>875</v>
          </cell>
        </row>
        <row r="876">
          <cell r="A876">
            <v>876</v>
          </cell>
        </row>
        <row r="877">
          <cell r="A877">
            <v>877</v>
          </cell>
        </row>
        <row r="878">
          <cell r="A878">
            <v>878</v>
          </cell>
        </row>
        <row r="879">
          <cell r="A879">
            <v>879</v>
          </cell>
        </row>
        <row r="880">
          <cell r="A880">
            <v>880</v>
          </cell>
        </row>
        <row r="881">
          <cell r="A881">
            <v>881</v>
          </cell>
        </row>
        <row r="882">
          <cell r="A882">
            <v>882</v>
          </cell>
        </row>
        <row r="883">
          <cell r="A883">
            <v>883</v>
          </cell>
        </row>
        <row r="884">
          <cell r="A884">
            <v>884</v>
          </cell>
        </row>
        <row r="885">
          <cell r="A885">
            <v>885</v>
          </cell>
        </row>
        <row r="886">
          <cell r="A886">
            <v>886</v>
          </cell>
        </row>
        <row r="887">
          <cell r="A887">
            <v>887</v>
          </cell>
        </row>
        <row r="888">
          <cell r="A888">
            <v>888</v>
          </cell>
        </row>
        <row r="889">
          <cell r="A889">
            <v>889</v>
          </cell>
        </row>
        <row r="890">
          <cell r="A890">
            <v>890</v>
          </cell>
        </row>
        <row r="891">
          <cell r="A891">
            <v>891</v>
          </cell>
        </row>
        <row r="892">
          <cell r="A892">
            <v>892</v>
          </cell>
        </row>
        <row r="893">
          <cell r="A893">
            <v>893</v>
          </cell>
        </row>
        <row r="894">
          <cell r="A894">
            <v>894</v>
          </cell>
        </row>
        <row r="895">
          <cell r="A895">
            <v>895</v>
          </cell>
        </row>
        <row r="896">
          <cell r="A896">
            <v>896</v>
          </cell>
        </row>
        <row r="897">
          <cell r="A897">
            <v>897</v>
          </cell>
        </row>
        <row r="898">
          <cell r="A898">
            <v>898</v>
          </cell>
        </row>
        <row r="899">
          <cell r="A899">
            <v>899</v>
          </cell>
        </row>
        <row r="900">
          <cell r="A900">
            <v>900</v>
          </cell>
        </row>
        <row r="901">
          <cell r="A901">
            <v>901</v>
          </cell>
        </row>
        <row r="902">
          <cell r="A902">
            <v>902</v>
          </cell>
        </row>
        <row r="903">
          <cell r="A903">
            <v>903</v>
          </cell>
        </row>
        <row r="904">
          <cell r="A904">
            <v>904</v>
          </cell>
        </row>
        <row r="905">
          <cell r="A905">
            <v>905</v>
          </cell>
        </row>
        <row r="906">
          <cell r="A906">
            <v>906</v>
          </cell>
        </row>
        <row r="907">
          <cell r="A907">
            <v>907</v>
          </cell>
        </row>
        <row r="908">
          <cell r="A908">
            <v>908</v>
          </cell>
        </row>
        <row r="909">
          <cell r="A909">
            <v>909</v>
          </cell>
        </row>
        <row r="910">
          <cell r="A910">
            <v>910</v>
          </cell>
        </row>
        <row r="911">
          <cell r="A911">
            <v>911</v>
          </cell>
        </row>
        <row r="912">
          <cell r="A912">
            <v>912</v>
          </cell>
        </row>
        <row r="913">
          <cell r="A913">
            <v>913</v>
          </cell>
        </row>
        <row r="914">
          <cell r="A914">
            <v>914</v>
          </cell>
        </row>
        <row r="915">
          <cell r="A915">
            <v>915</v>
          </cell>
        </row>
        <row r="916">
          <cell r="A916">
            <v>916</v>
          </cell>
        </row>
        <row r="917">
          <cell r="A917">
            <v>917</v>
          </cell>
        </row>
        <row r="918">
          <cell r="A918">
            <v>918</v>
          </cell>
        </row>
        <row r="919">
          <cell r="A919">
            <v>919</v>
          </cell>
        </row>
        <row r="920">
          <cell r="A920">
            <v>920</v>
          </cell>
        </row>
        <row r="921">
          <cell r="A921">
            <v>921</v>
          </cell>
        </row>
        <row r="922">
          <cell r="A922">
            <v>922</v>
          </cell>
        </row>
        <row r="923">
          <cell r="A923">
            <v>923</v>
          </cell>
        </row>
        <row r="924">
          <cell r="A924">
            <v>924</v>
          </cell>
        </row>
        <row r="925">
          <cell r="A925">
            <v>925</v>
          </cell>
        </row>
        <row r="926">
          <cell r="A926">
            <v>926</v>
          </cell>
        </row>
        <row r="927">
          <cell r="A927">
            <v>927</v>
          </cell>
        </row>
        <row r="928">
          <cell r="A928">
            <v>928</v>
          </cell>
        </row>
        <row r="929">
          <cell r="A929">
            <v>929</v>
          </cell>
        </row>
        <row r="930">
          <cell r="A930">
            <v>930</v>
          </cell>
        </row>
        <row r="931">
          <cell r="A931">
            <v>931</v>
          </cell>
        </row>
        <row r="932">
          <cell r="A932">
            <v>932</v>
          </cell>
        </row>
        <row r="933">
          <cell r="A933">
            <v>933</v>
          </cell>
        </row>
        <row r="934">
          <cell r="A934">
            <v>934</v>
          </cell>
        </row>
        <row r="935">
          <cell r="A935">
            <v>935</v>
          </cell>
        </row>
        <row r="936">
          <cell r="A936">
            <v>936</v>
          </cell>
        </row>
        <row r="937">
          <cell r="A937">
            <v>937</v>
          </cell>
        </row>
        <row r="938">
          <cell r="A938">
            <v>938</v>
          </cell>
        </row>
        <row r="939">
          <cell r="A939">
            <v>939</v>
          </cell>
        </row>
        <row r="940">
          <cell r="A940">
            <v>940</v>
          </cell>
        </row>
        <row r="941">
          <cell r="A941">
            <v>941</v>
          </cell>
        </row>
        <row r="942">
          <cell r="A942">
            <v>942</v>
          </cell>
        </row>
        <row r="943">
          <cell r="A943">
            <v>943</v>
          </cell>
        </row>
        <row r="944">
          <cell r="A944">
            <v>944</v>
          </cell>
        </row>
        <row r="945">
          <cell r="A945">
            <v>945</v>
          </cell>
        </row>
        <row r="946">
          <cell r="A946">
            <v>946</v>
          </cell>
        </row>
        <row r="947">
          <cell r="A947">
            <v>947</v>
          </cell>
        </row>
        <row r="948">
          <cell r="A948">
            <v>948</v>
          </cell>
        </row>
        <row r="949">
          <cell r="A949">
            <v>949</v>
          </cell>
        </row>
        <row r="950">
          <cell r="A950">
            <v>950</v>
          </cell>
        </row>
        <row r="951">
          <cell r="A951">
            <v>951</v>
          </cell>
        </row>
        <row r="952">
          <cell r="A952">
            <v>952</v>
          </cell>
        </row>
        <row r="953">
          <cell r="A953">
            <v>953</v>
          </cell>
        </row>
        <row r="954">
          <cell r="A954">
            <v>954</v>
          </cell>
        </row>
        <row r="955">
          <cell r="A955">
            <v>955</v>
          </cell>
        </row>
        <row r="956">
          <cell r="A956">
            <v>956</v>
          </cell>
        </row>
        <row r="957">
          <cell r="A957">
            <v>957</v>
          </cell>
        </row>
        <row r="958">
          <cell r="A958">
            <v>958</v>
          </cell>
        </row>
        <row r="959">
          <cell r="A959">
            <v>959</v>
          </cell>
        </row>
        <row r="960">
          <cell r="A960">
            <v>960</v>
          </cell>
        </row>
        <row r="961">
          <cell r="A961">
            <v>961</v>
          </cell>
        </row>
        <row r="962">
          <cell r="A962">
            <v>962</v>
          </cell>
        </row>
        <row r="963">
          <cell r="A963">
            <v>963</v>
          </cell>
        </row>
        <row r="964">
          <cell r="A964">
            <v>964</v>
          </cell>
        </row>
        <row r="965">
          <cell r="A965">
            <v>965</v>
          </cell>
        </row>
        <row r="966">
          <cell r="A966">
            <v>966</v>
          </cell>
        </row>
        <row r="967">
          <cell r="A967">
            <v>967</v>
          </cell>
        </row>
        <row r="968">
          <cell r="A968">
            <v>968</v>
          </cell>
        </row>
        <row r="969">
          <cell r="A969">
            <v>969</v>
          </cell>
        </row>
        <row r="970">
          <cell r="A970">
            <v>970</v>
          </cell>
        </row>
        <row r="971">
          <cell r="A971">
            <v>971</v>
          </cell>
        </row>
        <row r="972">
          <cell r="A972">
            <v>972</v>
          </cell>
        </row>
        <row r="973">
          <cell r="A973">
            <v>973</v>
          </cell>
        </row>
        <row r="974">
          <cell r="A974">
            <v>974</v>
          </cell>
        </row>
        <row r="975">
          <cell r="A975">
            <v>975</v>
          </cell>
        </row>
        <row r="976">
          <cell r="A976">
            <v>976</v>
          </cell>
        </row>
        <row r="977">
          <cell r="A977">
            <v>977</v>
          </cell>
        </row>
        <row r="978">
          <cell r="A978">
            <v>978</v>
          </cell>
        </row>
        <row r="979">
          <cell r="A979">
            <v>979</v>
          </cell>
        </row>
        <row r="980">
          <cell r="A980">
            <v>980</v>
          </cell>
        </row>
        <row r="981">
          <cell r="A981">
            <v>981</v>
          </cell>
        </row>
        <row r="982">
          <cell r="A982">
            <v>982</v>
          </cell>
        </row>
        <row r="983">
          <cell r="A983">
            <v>983</v>
          </cell>
        </row>
        <row r="984">
          <cell r="A984">
            <v>984</v>
          </cell>
        </row>
        <row r="985">
          <cell r="A985">
            <v>985</v>
          </cell>
        </row>
        <row r="986">
          <cell r="A986">
            <v>986</v>
          </cell>
        </row>
        <row r="987">
          <cell r="A987">
            <v>987</v>
          </cell>
        </row>
        <row r="988">
          <cell r="A988">
            <v>988</v>
          </cell>
        </row>
        <row r="989">
          <cell r="A989">
            <v>989</v>
          </cell>
        </row>
        <row r="990">
          <cell r="A990">
            <v>990</v>
          </cell>
        </row>
        <row r="991">
          <cell r="A991">
            <v>991</v>
          </cell>
        </row>
        <row r="992">
          <cell r="A992">
            <v>992</v>
          </cell>
        </row>
        <row r="993">
          <cell r="A993">
            <v>993</v>
          </cell>
        </row>
        <row r="994">
          <cell r="A994">
            <v>994</v>
          </cell>
        </row>
        <row r="995">
          <cell r="A995">
            <v>995</v>
          </cell>
        </row>
        <row r="996">
          <cell r="A996">
            <v>996</v>
          </cell>
        </row>
        <row r="997">
          <cell r="A997">
            <v>997</v>
          </cell>
        </row>
        <row r="998">
          <cell r="A998">
            <v>998</v>
          </cell>
        </row>
        <row r="999">
          <cell r="A999">
            <v>999</v>
          </cell>
        </row>
        <row r="1000">
          <cell r="A1000">
            <v>1000</v>
          </cell>
        </row>
        <row r="1001">
          <cell r="A1001">
            <v>1001</v>
          </cell>
        </row>
        <row r="1002">
          <cell r="A1002">
            <v>1002</v>
          </cell>
        </row>
        <row r="1003">
          <cell r="A1003">
            <v>1003</v>
          </cell>
        </row>
        <row r="1004">
          <cell r="A1004">
            <v>1004</v>
          </cell>
        </row>
        <row r="1005">
          <cell r="A1005">
            <v>1005</v>
          </cell>
        </row>
        <row r="1006">
          <cell r="A1006">
            <v>1006</v>
          </cell>
        </row>
        <row r="1007">
          <cell r="A1007">
            <v>1007</v>
          </cell>
        </row>
        <row r="1008">
          <cell r="A1008">
            <v>1008</v>
          </cell>
        </row>
        <row r="1009">
          <cell r="A1009">
            <v>1009</v>
          </cell>
        </row>
        <row r="1010">
          <cell r="A1010">
            <v>1010</v>
          </cell>
        </row>
        <row r="1011">
          <cell r="A1011">
            <v>1011</v>
          </cell>
        </row>
        <row r="1012">
          <cell r="A1012">
            <v>1012</v>
          </cell>
        </row>
        <row r="1013">
          <cell r="A1013">
            <v>1013</v>
          </cell>
        </row>
        <row r="1014">
          <cell r="A1014">
            <v>1014</v>
          </cell>
        </row>
        <row r="1015">
          <cell r="A1015">
            <v>1015</v>
          </cell>
        </row>
        <row r="1016">
          <cell r="A1016">
            <v>1016</v>
          </cell>
        </row>
        <row r="1017">
          <cell r="A1017">
            <v>1017</v>
          </cell>
        </row>
        <row r="1018">
          <cell r="A1018">
            <v>1018</v>
          </cell>
        </row>
        <row r="1019">
          <cell r="A1019">
            <v>1019</v>
          </cell>
        </row>
        <row r="1020">
          <cell r="A1020">
            <v>1020</v>
          </cell>
        </row>
        <row r="1021">
          <cell r="A1021">
            <v>1021</v>
          </cell>
        </row>
        <row r="1022">
          <cell r="A1022">
            <v>1022</v>
          </cell>
        </row>
        <row r="1023">
          <cell r="A1023">
            <v>1023</v>
          </cell>
        </row>
        <row r="1024">
          <cell r="A1024">
            <v>1024</v>
          </cell>
        </row>
        <row r="1025">
          <cell r="A1025">
            <v>1025</v>
          </cell>
        </row>
        <row r="1026">
          <cell r="A1026">
            <v>1026</v>
          </cell>
        </row>
        <row r="1027">
          <cell r="A1027">
            <v>1027</v>
          </cell>
        </row>
        <row r="1028">
          <cell r="A1028">
            <v>1028</v>
          </cell>
        </row>
        <row r="1029">
          <cell r="A1029">
            <v>1029</v>
          </cell>
        </row>
        <row r="1030">
          <cell r="A1030">
            <v>1030</v>
          </cell>
        </row>
        <row r="1031">
          <cell r="A1031">
            <v>1031</v>
          </cell>
        </row>
        <row r="1032">
          <cell r="A1032">
            <v>1032</v>
          </cell>
        </row>
        <row r="1033">
          <cell r="A1033">
            <v>1033</v>
          </cell>
        </row>
        <row r="1034">
          <cell r="A1034">
            <v>1034</v>
          </cell>
        </row>
        <row r="1035">
          <cell r="A1035">
            <v>1035</v>
          </cell>
        </row>
        <row r="1036">
          <cell r="A1036">
            <v>1036</v>
          </cell>
        </row>
        <row r="1037">
          <cell r="A1037">
            <v>1037</v>
          </cell>
        </row>
        <row r="1038">
          <cell r="A1038">
            <v>1038</v>
          </cell>
        </row>
        <row r="1039">
          <cell r="A1039">
            <v>1039</v>
          </cell>
        </row>
        <row r="1040">
          <cell r="A1040">
            <v>1040</v>
          </cell>
        </row>
        <row r="1041">
          <cell r="A1041">
            <v>1041</v>
          </cell>
        </row>
        <row r="1042">
          <cell r="A1042">
            <v>1042</v>
          </cell>
        </row>
        <row r="1043">
          <cell r="A1043">
            <v>1043</v>
          </cell>
        </row>
        <row r="1044">
          <cell r="A1044">
            <v>1044</v>
          </cell>
        </row>
        <row r="1045">
          <cell r="A1045">
            <v>1045</v>
          </cell>
        </row>
        <row r="1046">
          <cell r="A1046">
            <v>1046</v>
          </cell>
        </row>
        <row r="1047">
          <cell r="A1047">
            <v>1047</v>
          </cell>
        </row>
        <row r="1048">
          <cell r="A1048">
            <v>1048</v>
          </cell>
        </row>
        <row r="1049">
          <cell r="A1049">
            <v>1049</v>
          </cell>
        </row>
        <row r="1050">
          <cell r="A1050">
            <v>1050</v>
          </cell>
        </row>
        <row r="1051">
          <cell r="A1051">
            <v>1051</v>
          </cell>
        </row>
        <row r="1052">
          <cell r="A1052">
            <v>1052</v>
          </cell>
        </row>
        <row r="1053">
          <cell r="A1053">
            <v>1053</v>
          </cell>
        </row>
        <row r="1054">
          <cell r="A1054">
            <v>1054</v>
          </cell>
        </row>
        <row r="1055">
          <cell r="A1055">
            <v>1055</v>
          </cell>
        </row>
        <row r="1056">
          <cell r="A1056">
            <v>1056</v>
          </cell>
        </row>
        <row r="1057">
          <cell r="A1057">
            <v>1057</v>
          </cell>
        </row>
        <row r="1058">
          <cell r="A1058">
            <v>1058</v>
          </cell>
        </row>
        <row r="1059">
          <cell r="A1059">
            <v>1059</v>
          </cell>
        </row>
        <row r="1060">
          <cell r="A1060">
            <v>1060</v>
          </cell>
        </row>
        <row r="1061">
          <cell r="A1061">
            <v>1061</v>
          </cell>
        </row>
        <row r="1062">
          <cell r="A1062">
            <v>1062</v>
          </cell>
        </row>
        <row r="1063">
          <cell r="A1063">
            <v>1063</v>
          </cell>
        </row>
        <row r="1064">
          <cell r="A1064">
            <v>1064</v>
          </cell>
        </row>
        <row r="1065">
          <cell r="A1065">
            <v>1065</v>
          </cell>
        </row>
        <row r="1066">
          <cell r="A1066">
            <v>1066</v>
          </cell>
        </row>
        <row r="1067">
          <cell r="A1067">
            <v>1067</v>
          </cell>
        </row>
        <row r="1068">
          <cell r="A1068">
            <v>1068</v>
          </cell>
        </row>
        <row r="1069">
          <cell r="A1069">
            <v>1069</v>
          </cell>
        </row>
        <row r="1070">
          <cell r="A1070">
            <v>1070</v>
          </cell>
        </row>
        <row r="1071">
          <cell r="A1071">
            <v>1071</v>
          </cell>
        </row>
        <row r="1072">
          <cell r="A1072">
            <v>1072</v>
          </cell>
        </row>
        <row r="1073">
          <cell r="A1073">
            <v>1073</v>
          </cell>
        </row>
        <row r="1074">
          <cell r="A1074">
            <v>1074</v>
          </cell>
        </row>
        <row r="1075">
          <cell r="A1075">
            <v>1075</v>
          </cell>
        </row>
        <row r="1076">
          <cell r="A1076">
            <v>1076</v>
          </cell>
        </row>
        <row r="1077">
          <cell r="A1077">
            <v>1077</v>
          </cell>
        </row>
        <row r="1078">
          <cell r="A1078">
            <v>1078</v>
          </cell>
        </row>
        <row r="1079">
          <cell r="A1079">
            <v>1079</v>
          </cell>
        </row>
        <row r="1080">
          <cell r="A1080">
            <v>1080</v>
          </cell>
        </row>
        <row r="1081">
          <cell r="A1081">
            <v>1081</v>
          </cell>
        </row>
        <row r="1082">
          <cell r="A1082">
            <v>1082</v>
          </cell>
        </row>
        <row r="1083">
          <cell r="A1083">
            <v>1083</v>
          </cell>
        </row>
        <row r="1084">
          <cell r="A1084">
            <v>1084</v>
          </cell>
        </row>
        <row r="1085">
          <cell r="A1085">
            <v>1085</v>
          </cell>
        </row>
        <row r="1086">
          <cell r="A1086">
            <v>1086</v>
          </cell>
        </row>
        <row r="1087">
          <cell r="A1087">
            <v>1087</v>
          </cell>
        </row>
        <row r="1088">
          <cell r="A1088">
            <v>1088</v>
          </cell>
        </row>
        <row r="1089">
          <cell r="A1089">
            <v>1089</v>
          </cell>
        </row>
        <row r="1090">
          <cell r="A1090">
            <v>1090</v>
          </cell>
        </row>
        <row r="1091">
          <cell r="A1091">
            <v>1091</v>
          </cell>
        </row>
        <row r="1092">
          <cell r="A1092">
            <v>1092</v>
          </cell>
        </row>
        <row r="1093">
          <cell r="A1093">
            <v>1093</v>
          </cell>
        </row>
        <row r="1094">
          <cell r="A1094">
            <v>1094</v>
          </cell>
        </row>
        <row r="1095">
          <cell r="A1095">
            <v>1095</v>
          </cell>
        </row>
        <row r="1096">
          <cell r="A1096">
            <v>1096</v>
          </cell>
        </row>
        <row r="1097">
          <cell r="A1097">
            <v>1097</v>
          </cell>
        </row>
        <row r="1098">
          <cell r="A1098">
            <v>1098</v>
          </cell>
        </row>
        <row r="1099">
          <cell r="A1099">
            <v>1099</v>
          </cell>
        </row>
        <row r="1100">
          <cell r="A1100">
            <v>1100</v>
          </cell>
        </row>
        <row r="1101">
          <cell r="A1101">
            <v>1101</v>
          </cell>
        </row>
        <row r="1102">
          <cell r="A1102">
            <v>1102</v>
          </cell>
        </row>
        <row r="1103">
          <cell r="A1103">
            <v>1103</v>
          </cell>
        </row>
        <row r="1104">
          <cell r="A1104">
            <v>1104</v>
          </cell>
        </row>
        <row r="1105">
          <cell r="A1105">
            <v>1105</v>
          </cell>
        </row>
        <row r="1106">
          <cell r="A1106">
            <v>1106</v>
          </cell>
        </row>
        <row r="1107">
          <cell r="A1107">
            <v>1107</v>
          </cell>
        </row>
        <row r="1108">
          <cell r="A1108">
            <v>1108</v>
          </cell>
        </row>
        <row r="1109">
          <cell r="A1109">
            <v>1109</v>
          </cell>
        </row>
        <row r="1110">
          <cell r="A1110">
            <v>1110</v>
          </cell>
        </row>
        <row r="1111">
          <cell r="A1111">
            <v>1111</v>
          </cell>
        </row>
        <row r="1112">
          <cell r="A1112">
            <v>1112</v>
          </cell>
        </row>
        <row r="1113">
          <cell r="A1113">
            <v>1113</v>
          </cell>
        </row>
        <row r="1114">
          <cell r="A1114">
            <v>1114</v>
          </cell>
        </row>
        <row r="1115">
          <cell r="A1115">
            <v>1115</v>
          </cell>
        </row>
        <row r="1116">
          <cell r="A1116">
            <v>1116</v>
          </cell>
        </row>
        <row r="1117">
          <cell r="A1117">
            <v>1117</v>
          </cell>
        </row>
        <row r="1118">
          <cell r="A1118">
            <v>1118</v>
          </cell>
        </row>
        <row r="1119">
          <cell r="A1119">
            <v>1119</v>
          </cell>
        </row>
        <row r="1120">
          <cell r="A1120">
            <v>1120</v>
          </cell>
        </row>
        <row r="1121">
          <cell r="A1121">
            <v>1121</v>
          </cell>
        </row>
        <row r="1122">
          <cell r="A1122">
            <v>1122</v>
          </cell>
        </row>
        <row r="1123">
          <cell r="A1123">
            <v>1123</v>
          </cell>
        </row>
        <row r="1124">
          <cell r="A1124">
            <v>1124</v>
          </cell>
        </row>
        <row r="1125">
          <cell r="A1125">
            <v>1125</v>
          </cell>
        </row>
        <row r="1126">
          <cell r="A1126">
            <v>1126</v>
          </cell>
        </row>
        <row r="1127">
          <cell r="A1127">
            <v>1127</v>
          </cell>
        </row>
        <row r="1128">
          <cell r="A1128">
            <v>1128</v>
          </cell>
        </row>
        <row r="1129">
          <cell r="A1129">
            <v>1129</v>
          </cell>
        </row>
        <row r="1130">
          <cell r="A1130">
            <v>1130</v>
          </cell>
        </row>
        <row r="1131">
          <cell r="A1131">
            <v>1131</v>
          </cell>
        </row>
        <row r="1132">
          <cell r="A1132">
            <v>1132</v>
          </cell>
        </row>
        <row r="1133">
          <cell r="A1133">
            <v>1133</v>
          </cell>
        </row>
        <row r="1134">
          <cell r="A1134">
            <v>1134</v>
          </cell>
        </row>
        <row r="1135">
          <cell r="A1135">
            <v>1135</v>
          </cell>
        </row>
        <row r="1136">
          <cell r="A1136">
            <v>1136</v>
          </cell>
        </row>
        <row r="1137">
          <cell r="A1137">
            <v>1137</v>
          </cell>
        </row>
        <row r="1138">
          <cell r="A1138">
            <v>1138</v>
          </cell>
        </row>
        <row r="1139">
          <cell r="A1139">
            <v>1139</v>
          </cell>
        </row>
        <row r="1140">
          <cell r="A1140">
            <v>1140</v>
          </cell>
        </row>
        <row r="1141">
          <cell r="A1141">
            <v>1141</v>
          </cell>
        </row>
        <row r="1142">
          <cell r="A1142">
            <v>1142</v>
          </cell>
        </row>
        <row r="1143">
          <cell r="A1143">
            <v>1143</v>
          </cell>
        </row>
        <row r="1144">
          <cell r="A1144">
            <v>1144</v>
          </cell>
        </row>
        <row r="1145">
          <cell r="A1145">
            <v>1145</v>
          </cell>
        </row>
        <row r="1146">
          <cell r="A1146">
            <v>1146</v>
          </cell>
        </row>
        <row r="1147">
          <cell r="A1147">
            <v>1147</v>
          </cell>
        </row>
        <row r="1148">
          <cell r="A1148">
            <v>1148</v>
          </cell>
        </row>
        <row r="1149">
          <cell r="A1149">
            <v>1149</v>
          </cell>
        </row>
        <row r="1150">
          <cell r="A1150">
            <v>1150</v>
          </cell>
        </row>
        <row r="1151">
          <cell r="A1151">
            <v>1151</v>
          </cell>
        </row>
        <row r="1152">
          <cell r="A1152">
            <v>1152</v>
          </cell>
        </row>
        <row r="1153">
          <cell r="A1153">
            <v>1153</v>
          </cell>
        </row>
        <row r="1154">
          <cell r="A1154">
            <v>1154</v>
          </cell>
        </row>
        <row r="1155">
          <cell r="A1155">
            <v>1155</v>
          </cell>
        </row>
        <row r="1156">
          <cell r="A1156">
            <v>1156</v>
          </cell>
        </row>
        <row r="1157">
          <cell r="A1157">
            <v>1157</v>
          </cell>
        </row>
        <row r="1158">
          <cell r="A1158">
            <v>1158</v>
          </cell>
        </row>
        <row r="1159">
          <cell r="A1159">
            <v>1159</v>
          </cell>
        </row>
        <row r="1160">
          <cell r="A1160">
            <v>1160</v>
          </cell>
        </row>
        <row r="1161">
          <cell r="A1161">
            <v>1161</v>
          </cell>
        </row>
        <row r="1162">
          <cell r="A1162">
            <v>1162</v>
          </cell>
        </row>
        <row r="1163">
          <cell r="A1163">
            <v>1163</v>
          </cell>
        </row>
        <row r="1164">
          <cell r="A1164">
            <v>1164</v>
          </cell>
        </row>
        <row r="1165">
          <cell r="A1165">
            <v>1165</v>
          </cell>
        </row>
        <row r="1166">
          <cell r="A1166">
            <v>1166</v>
          </cell>
        </row>
        <row r="1167">
          <cell r="A1167">
            <v>1167</v>
          </cell>
        </row>
        <row r="1168">
          <cell r="A1168">
            <v>1168</v>
          </cell>
        </row>
        <row r="1169">
          <cell r="A1169">
            <v>1169</v>
          </cell>
        </row>
        <row r="1170">
          <cell r="A1170">
            <v>1170</v>
          </cell>
        </row>
        <row r="1171">
          <cell r="A1171">
            <v>1171</v>
          </cell>
        </row>
        <row r="1172">
          <cell r="A1172">
            <v>1172</v>
          </cell>
        </row>
        <row r="1173">
          <cell r="A1173">
            <v>1173</v>
          </cell>
        </row>
        <row r="1174">
          <cell r="A1174">
            <v>1174</v>
          </cell>
        </row>
        <row r="1175">
          <cell r="A1175">
            <v>1175</v>
          </cell>
        </row>
        <row r="1176">
          <cell r="A1176">
            <v>1176</v>
          </cell>
        </row>
        <row r="1177">
          <cell r="A1177">
            <v>1177</v>
          </cell>
        </row>
        <row r="1178">
          <cell r="A1178">
            <v>1178</v>
          </cell>
        </row>
        <row r="1179">
          <cell r="A1179">
            <v>1179</v>
          </cell>
        </row>
        <row r="1180">
          <cell r="A1180">
            <v>1180</v>
          </cell>
        </row>
        <row r="1181">
          <cell r="A1181">
            <v>1181</v>
          </cell>
        </row>
        <row r="1182">
          <cell r="A1182">
            <v>1182</v>
          </cell>
        </row>
        <row r="1183">
          <cell r="A1183">
            <v>1183</v>
          </cell>
        </row>
        <row r="1184">
          <cell r="A1184">
            <v>1184</v>
          </cell>
        </row>
        <row r="1185">
          <cell r="A1185">
            <v>1185</v>
          </cell>
        </row>
        <row r="1186">
          <cell r="A1186">
            <v>1186</v>
          </cell>
        </row>
        <row r="1187">
          <cell r="A1187">
            <v>1187</v>
          </cell>
        </row>
        <row r="1188">
          <cell r="A1188">
            <v>1188</v>
          </cell>
        </row>
        <row r="1189">
          <cell r="A1189">
            <v>1189</v>
          </cell>
        </row>
        <row r="1190">
          <cell r="A1190">
            <v>1190</v>
          </cell>
        </row>
        <row r="1191">
          <cell r="A1191">
            <v>1191</v>
          </cell>
        </row>
        <row r="1192">
          <cell r="A1192">
            <v>1192</v>
          </cell>
        </row>
        <row r="1193">
          <cell r="A1193">
            <v>1193</v>
          </cell>
        </row>
        <row r="1194">
          <cell r="A1194">
            <v>1194</v>
          </cell>
        </row>
        <row r="1195">
          <cell r="A1195">
            <v>1195</v>
          </cell>
        </row>
        <row r="1196">
          <cell r="A1196">
            <v>1196</v>
          </cell>
        </row>
        <row r="1197">
          <cell r="A1197">
            <v>1197</v>
          </cell>
        </row>
        <row r="1198">
          <cell r="A1198">
            <v>1198</v>
          </cell>
        </row>
        <row r="1199">
          <cell r="A1199">
            <v>1199</v>
          </cell>
        </row>
        <row r="1200">
          <cell r="A1200">
            <v>1200</v>
          </cell>
        </row>
        <row r="1201">
          <cell r="A1201">
            <v>1201</v>
          </cell>
        </row>
        <row r="1202">
          <cell r="A1202">
            <v>1202</v>
          </cell>
        </row>
        <row r="1203">
          <cell r="A1203">
            <v>1203</v>
          </cell>
        </row>
        <row r="1204">
          <cell r="A1204">
            <v>1204</v>
          </cell>
        </row>
        <row r="1205">
          <cell r="A1205">
            <v>1205</v>
          </cell>
        </row>
        <row r="1206">
          <cell r="A1206">
            <v>1206</v>
          </cell>
        </row>
        <row r="1207">
          <cell r="A1207">
            <v>1207</v>
          </cell>
        </row>
        <row r="1208">
          <cell r="A1208">
            <v>1208</v>
          </cell>
        </row>
        <row r="1209">
          <cell r="A1209">
            <v>1209</v>
          </cell>
        </row>
        <row r="1210">
          <cell r="A1210">
            <v>1210</v>
          </cell>
        </row>
        <row r="1211">
          <cell r="A1211">
            <v>1211</v>
          </cell>
        </row>
        <row r="1212">
          <cell r="A1212">
            <v>1212</v>
          </cell>
        </row>
        <row r="1213">
          <cell r="A1213">
            <v>1213</v>
          </cell>
        </row>
        <row r="1214">
          <cell r="A1214">
            <v>1214</v>
          </cell>
        </row>
        <row r="1215">
          <cell r="A1215">
            <v>1215</v>
          </cell>
        </row>
        <row r="1216">
          <cell r="A1216">
            <v>1216</v>
          </cell>
        </row>
        <row r="1217">
          <cell r="A1217">
            <v>1217</v>
          </cell>
        </row>
        <row r="1218">
          <cell r="A1218">
            <v>1218</v>
          </cell>
        </row>
        <row r="1219">
          <cell r="A1219">
            <v>1219</v>
          </cell>
        </row>
        <row r="1220">
          <cell r="A1220">
            <v>1220</v>
          </cell>
        </row>
        <row r="1221">
          <cell r="A1221">
            <v>1221</v>
          </cell>
        </row>
        <row r="1222">
          <cell r="A1222">
            <v>1222</v>
          </cell>
        </row>
        <row r="1223">
          <cell r="A1223">
            <v>1223</v>
          </cell>
        </row>
        <row r="1224">
          <cell r="A1224">
            <v>1224</v>
          </cell>
        </row>
        <row r="1225">
          <cell r="A1225">
            <v>1225</v>
          </cell>
        </row>
        <row r="1226">
          <cell r="A1226">
            <v>1226</v>
          </cell>
        </row>
        <row r="1227">
          <cell r="A1227">
            <v>1227</v>
          </cell>
        </row>
        <row r="1228">
          <cell r="A1228">
            <v>1228</v>
          </cell>
        </row>
        <row r="1229">
          <cell r="A1229">
            <v>1229</v>
          </cell>
        </row>
        <row r="1230">
          <cell r="A1230">
            <v>1230</v>
          </cell>
        </row>
        <row r="1231">
          <cell r="A1231">
            <v>1231</v>
          </cell>
        </row>
        <row r="1232">
          <cell r="A1232">
            <v>1232</v>
          </cell>
        </row>
        <row r="1233">
          <cell r="A1233">
            <v>1233</v>
          </cell>
        </row>
        <row r="1234">
          <cell r="A1234">
            <v>1234</v>
          </cell>
        </row>
        <row r="1235">
          <cell r="A1235">
            <v>1235</v>
          </cell>
        </row>
        <row r="1236">
          <cell r="A1236">
            <v>1236</v>
          </cell>
        </row>
        <row r="1237">
          <cell r="A1237">
            <v>1237</v>
          </cell>
        </row>
        <row r="1238">
          <cell r="A1238">
            <v>1238</v>
          </cell>
        </row>
        <row r="1239">
          <cell r="A1239">
            <v>1239</v>
          </cell>
        </row>
        <row r="1240">
          <cell r="A1240">
            <v>1240</v>
          </cell>
        </row>
        <row r="1241">
          <cell r="A1241">
            <v>1241</v>
          </cell>
        </row>
        <row r="1242">
          <cell r="A1242">
            <v>1242</v>
          </cell>
        </row>
        <row r="1243">
          <cell r="A1243">
            <v>1243</v>
          </cell>
        </row>
        <row r="1244">
          <cell r="A1244">
            <v>1244</v>
          </cell>
        </row>
        <row r="1245">
          <cell r="A1245">
            <v>1245</v>
          </cell>
        </row>
        <row r="1246">
          <cell r="A1246">
            <v>1246</v>
          </cell>
        </row>
        <row r="1247">
          <cell r="A1247">
            <v>1247</v>
          </cell>
        </row>
        <row r="1248">
          <cell r="A1248">
            <v>1248</v>
          </cell>
        </row>
        <row r="1249">
          <cell r="A1249">
            <v>1249</v>
          </cell>
        </row>
        <row r="1250">
          <cell r="A1250">
            <v>1250</v>
          </cell>
        </row>
        <row r="1251">
          <cell r="A1251">
            <v>1251</v>
          </cell>
        </row>
        <row r="1252">
          <cell r="A1252">
            <v>1252</v>
          </cell>
        </row>
        <row r="1253">
          <cell r="A1253">
            <v>1253</v>
          </cell>
        </row>
        <row r="1254">
          <cell r="A1254">
            <v>1254</v>
          </cell>
        </row>
        <row r="1255">
          <cell r="A1255">
            <v>1255</v>
          </cell>
        </row>
        <row r="1256">
          <cell r="A1256">
            <v>1256</v>
          </cell>
        </row>
        <row r="1257">
          <cell r="A1257">
            <v>1257</v>
          </cell>
        </row>
        <row r="1258">
          <cell r="A1258">
            <v>1258</v>
          </cell>
        </row>
        <row r="1259">
          <cell r="A1259">
            <v>1259</v>
          </cell>
        </row>
        <row r="1260">
          <cell r="A1260">
            <v>1260</v>
          </cell>
        </row>
        <row r="1261">
          <cell r="A1261">
            <v>1261</v>
          </cell>
        </row>
        <row r="1262">
          <cell r="A1262">
            <v>1262</v>
          </cell>
        </row>
        <row r="1263">
          <cell r="A1263">
            <v>1263</v>
          </cell>
        </row>
        <row r="1264">
          <cell r="A1264">
            <v>1264</v>
          </cell>
        </row>
        <row r="1265">
          <cell r="A1265">
            <v>1265</v>
          </cell>
        </row>
        <row r="1266">
          <cell r="A1266">
            <v>1266</v>
          </cell>
        </row>
        <row r="1267">
          <cell r="A1267">
            <v>1267</v>
          </cell>
        </row>
        <row r="1268">
          <cell r="A1268">
            <v>1268</v>
          </cell>
        </row>
        <row r="1269">
          <cell r="A1269">
            <v>1269</v>
          </cell>
        </row>
        <row r="1270">
          <cell r="A1270">
            <v>1270</v>
          </cell>
        </row>
        <row r="1271">
          <cell r="A1271">
            <v>1271</v>
          </cell>
        </row>
        <row r="1272">
          <cell r="A1272">
            <v>1272</v>
          </cell>
        </row>
        <row r="1273">
          <cell r="A1273">
            <v>1273</v>
          </cell>
        </row>
        <row r="1274">
          <cell r="A1274">
            <v>1274</v>
          </cell>
        </row>
        <row r="1275">
          <cell r="A1275">
            <v>1275</v>
          </cell>
        </row>
        <row r="1276">
          <cell r="A1276">
            <v>1276</v>
          </cell>
        </row>
        <row r="1277">
          <cell r="A1277">
            <v>1277</v>
          </cell>
        </row>
        <row r="1278">
          <cell r="A1278">
            <v>1278</v>
          </cell>
        </row>
        <row r="1279">
          <cell r="A1279">
            <v>1279</v>
          </cell>
        </row>
        <row r="1280">
          <cell r="A1280">
            <v>1280</v>
          </cell>
        </row>
        <row r="1281">
          <cell r="A1281">
            <v>1281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sheetData sheetId="58"/>
      <sheetData sheetId="59"/>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ow r="1">
          <cell r="A1" t="str">
            <v>단  종</v>
          </cell>
        </row>
      </sheetData>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
      <sheetName val="공사원가계산서"/>
      <sheetName val="총내역서"/>
      <sheetName val="내역서"/>
      <sheetName val="일위대가"/>
      <sheetName val="관급내역서"/>
      <sheetName val="이전비내역서"/>
      <sheetName val="물량"/>
      <sheetName val="배선설계"/>
      <sheetName val="부하계산"/>
      <sheetName val="기초산출서"/>
      <sheetName val="장비단가산출"/>
      <sheetName val="esco"/>
      <sheetName val="실행간접비용"/>
      <sheetName val="조명율표"/>
      <sheetName val="2000.11월설계내역"/>
      <sheetName val="준검 내역서"/>
      <sheetName val="1.수,변전설비 (1차작업)"/>
      <sheetName val="2.옥외전력(침매함-수정-1차작업)"/>
      <sheetName val="3.옥외전력(사장교-수정-1차작업)"/>
      <sheetName val="4.인입선교체공사"/>
      <sheetName val="노임"/>
      <sheetName val="총 원가계산"/>
      <sheetName val="#REF"/>
      <sheetName val="MOTOR"/>
      <sheetName val="중기일위대가"/>
      <sheetName val="기성내역"/>
      <sheetName val="DATA"/>
      <sheetName val="단락전류-A"/>
      <sheetName val="갈현동"/>
      <sheetName val="9GNG운반"/>
      <sheetName val="기둥(원형)"/>
      <sheetName val="예정(3)"/>
      <sheetName val="동원(3)"/>
      <sheetName val="laroux"/>
      <sheetName val="일위,한전"/>
      <sheetName val="원가계산서"/>
      <sheetName val="단가조사서"/>
      <sheetName val="1. 가로등 설치공사(2공구)"/>
      <sheetName val="내역서 (2)"/>
      <sheetName val="전체"/>
      <sheetName val="CODE"/>
      <sheetName val="실행철강하도"/>
      <sheetName val="노임단가"/>
      <sheetName val="수목단가"/>
      <sheetName val="시설수량표"/>
      <sheetName val="식재수량표"/>
      <sheetName val="자재단가"/>
      <sheetName val="을"/>
      <sheetName val="2공구산출내역"/>
      <sheetName val="터파기및재료"/>
      <sheetName val="강교(Sub)"/>
      <sheetName val="부대내역"/>
      <sheetName val="2000,9월 일위"/>
      <sheetName val="°©Áö"/>
      <sheetName val="°ø»ç¿ø°¡°è»ê¼­"/>
      <sheetName val="ÃÑ³»¿ª¼­"/>
      <sheetName val="³»¿ª¼­"/>
      <sheetName val="ÀÏÀ§´ë°¡"/>
      <sheetName val="°ü±Þ³»¿ª¼­"/>
      <sheetName val="ÀÌÀüºñ³»¿ª¼­"/>
      <sheetName val="¹°·®"/>
      <sheetName val="¹è¼±¼³°è"/>
      <sheetName val="ºÎÇÏ°è»ê"/>
      <sheetName val="±âÃÊ»êÃâ¼­"/>
      <sheetName val="Àåºñ´Ü°¡»êÃâ"/>
      <sheetName val="Sheet3"/>
      <sheetName val="안정검토(온1)"/>
      <sheetName val="중간부"/>
      <sheetName val="현황CODE"/>
      <sheetName val="손익현황"/>
      <sheetName val="원가계산서 "/>
      <sheetName val="인건-측정"/>
      <sheetName val="일위대가표"/>
      <sheetName val="데이타"/>
      <sheetName val="노임(1차)"/>
      <sheetName val="단가"/>
      <sheetName val="DT"/>
      <sheetName val="롤러"/>
      <sheetName val="BH"/>
      <sheetName val="펌프차타설"/>
      <sheetName val="산출7-본선2"/>
      <sheetName val="산출7-본선3"/>
      <sheetName val="수량산출"/>
      <sheetName val="설명"/>
      <sheetName val="Sheet1"/>
      <sheetName val="일위대가(가설)"/>
      <sheetName val="Y-WORK"/>
      <sheetName val="부안일위"/>
      <sheetName val="건축내역서"/>
      <sheetName val="설비내역서"/>
      <sheetName val="전기내역서"/>
      <sheetName val="집계표"/>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단가비교표"/>
      <sheetName val="b_balju_cho"/>
      <sheetName val="표지 (2)"/>
      <sheetName val="단가산출"/>
      <sheetName val="Sheet2"/>
      <sheetName val="샘플표지"/>
      <sheetName val="2.대외공문"/>
      <sheetName val="배수내역"/>
      <sheetName val="가감수량"/>
      <sheetName val="맨홀수량산출"/>
      <sheetName val="수량산출서"/>
      <sheetName val="일위목록"/>
      <sheetName val="공내역"/>
      <sheetName val="AS복구"/>
      <sheetName val="중기터파기"/>
      <sheetName val="변수값"/>
      <sheetName val="중기상차"/>
      <sheetName val="참조-(1)"/>
      <sheetName val="IT-BAT"/>
      <sheetName val="평교-내역"/>
      <sheetName val="소야공정계획표"/>
      <sheetName val="건축-물가변동"/>
      <sheetName val="표지"/>
      <sheetName val="목차"/>
      <sheetName val="1. 공사개요"/>
      <sheetName val="2. 현장기구조직표"/>
      <sheetName val="3. 공사진행[터,토,구]"/>
      <sheetName val="4. 투자대비"/>
      <sheetName val="5. 실행대비"/>
      <sheetName val="6. 금월분 투자대비"/>
      <sheetName val="2002년도 사업계획서"/>
      <sheetName val="결재란"/>
      <sheetName val="1,2공구원가계산서"/>
      <sheetName val="1공구산출내역서"/>
      <sheetName val="실행내역"/>
      <sheetName val="정부노임단가"/>
      <sheetName val="공사개요"/>
      <sheetName val="현장관리비"/>
      <sheetName val="말뚝지지력산정"/>
      <sheetName val="JUCKEYK"/>
      <sheetName val="설계내역서"/>
      <sheetName val="견적대비표"/>
      <sheetName val="집수정(600-700)"/>
      <sheetName val="산업개발안내서"/>
      <sheetName val="타공종이기"/>
      <sheetName val="2000년1차"/>
      <sheetName val="2000전체분"/>
      <sheetName val="JUCK"/>
      <sheetName val="ABUT수량-A1"/>
      <sheetName val="계좌번호"/>
      <sheetName val="공사현황 "/>
      <sheetName val="투입현황"/>
      <sheetName val="중,재,유청구"/>
      <sheetName val="직영"/>
      <sheetName val="투입현황 (LG)"/>
      <sheetName val="중기가동"/>
      <sheetName val="외주기성(이재남)"/>
      <sheetName val="사토운반"/>
      <sheetName val="외주모작투입"/>
      <sheetName val="외주공제현황"/>
      <sheetName val="용역 (2)"/>
      <sheetName val="목공"/>
      <sheetName val="철근"/>
      <sheetName val="이상헌"/>
      <sheetName val="경유사용내역  "/>
      <sheetName val="휘발유사용내역   (2)"/>
      <sheetName val="가로등"/>
      <sheetName val="관로분포도"/>
      <sheetName val="기흥하도용"/>
      <sheetName val="요율"/>
      <sheetName val="비목군분류일위"/>
      <sheetName val="토사(PE)"/>
      <sheetName val="산출2-기기동력"/>
      <sheetName val="터널조도"/>
      <sheetName val="내역"/>
      <sheetName val="H-PILE수량집계"/>
      <sheetName val="인부신상자료"/>
      <sheetName val="노무비"/>
      <sheetName val="입찰안"/>
      <sheetName val="입고"/>
      <sheetName val="결재갑지"/>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단가표"/>
      <sheetName val="DATE"/>
      <sheetName val="변경도급"/>
      <sheetName val="하부철근수량"/>
      <sheetName val="제출내역 (2)"/>
      <sheetName val="설계"/>
      <sheetName val="일위대가(건축)"/>
      <sheetName val="내역서 제출"/>
      <sheetName val="토공(1)"/>
      <sheetName val="일용직"/>
      <sheetName val="일반공사"/>
      <sheetName val="ITEM"/>
      <sheetName val="산출내역서"/>
      <sheetName val="정공공사"/>
      <sheetName val="주안3차A-A"/>
      <sheetName val="단면가정"/>
      <sheetName val="원가"/>
      <sheetName val="공구원가계산"/>
      <sheetName val="주형"/>
      <sheetName val="견적단가"/>
      <sheetName val="I一般比"/>
      <sheetName val="48수량"/>
      <sheetName val="49일위"/>
      <sheetName val="22일위"/>
      <sheetName val="49수량"/>
      <sheetName val="6호기"/>
      <sheetName val="동해title"/>
      <sheetName val="설계명세서"/>
      <sheetName val="예산명세서"/>
      <sheetName val="자료입력"/>
      <sheetName val="일반토공견적"/>
      <sheetName val="2000.11¿ù¼³°è³»¿ª"/>
      <sheetName val="ÁØ°Ë ³»¿ª¼­"/>
      <sheetName val="링크해지용"/>
      <sheetName val="약품공급2"/>
      <sheetName val="구체"/>
      <sheetName val="좌측날개벽"/>
      <sheetName val="우측날개벽"/>
      <sheetName val="1SPAN"/>
      <sheetName val="일위대가목차"/>
      <sheetName val="기본단가표"/>
      <sheetName val="내역서01"/>
      <sheetName val="덕소내역"/>
      <sheetName val="전기혼잡제경비(45)"/>
      <sheetName val="설계조건"/>
      <sheetName val="Customer Databas"/>
      <sheetName val="BQ"/>
      <sheetName val="신표지1"/>
      <sheetName val="POL6차-PIPING"/>
      <sheetName val="본체"/>
      <sheetName val="S.중기사용료"/>
      <sheetName val="입력란"/>
      <sheetName val="97노임단가"/>
      <sheetName val="STBOX"/>
      <sheetName val="일위집계표"/>
      <sheetName val="단가일람"/>
      <sheetName val="조경일람"/>
      <sheetName val="외주"/>
      <sheetName val="노임이"/>
      <sheetName val="기준액"/>
      <sheetName val="간접비계산"/>
      <sheetName val="토공,철콘"/>
      <sheetName val="금광1터널"/>
      <sheetName val="입력"/>
      <sheetName val="원가계산"/>
      <sheetName val="자동제어"/>
      <sheetName val="SG"/>
      <sheetName val="매립"/>
      <sheetName val="에너지동"/>
      <sheetName val="CM 1"/>
      <sheetName val="MAT_N048"/>
      <sheetName val="1안"/>
      <sheetName val="주소록"/>
      <sheetName val="Total"/>
      <sheetName val="산근"/>
      <sheetName val="수량산출(수평맹암거)"/>
      <sheetName val="실행(표지,갑,을)"/>
      <sheetName val="산출내역서집계표"/>
      <sheetName val="약품설비"/>
      <sheetName val="MACRO(MCC)"/>
      <sheetName val="통신단가조사"/>
      <sheetName val="Macro(차단기)"/>
      <sheetName val="말고개터널조명전압강하"/>
      <sheetName val="경상비"/>
      <sheetName val="106C0300"/>
      <sheetName val="금액"/>
      <sheetName val="현장관리비 산출내역"/>
      <sheetName val="건축일위"/>
      <sheetName val="그라우팅일위"/>
      <sheetName val="Proposal"/>
      <sheetName val="BID"/>
      <sheetName val="일위대가(1)"/>
      <sheetName val="Module1"/>
      <sheetName val="DANGA"/>
      <sheetName val="대림경상68억"/>
      <sheetName val="Macro2"/>
      <sheetName val="Macro1"/>
      <sheetName val="날개벽"/>
      <sheetName val="COPING"/>
      <sheetName val="차액보증"/>
      <sheetName val="건축내역"/>
      <sheetName val="재료비"/>
      <sheetName val="식재인부"/>
      <sheetName val="DAN"/>
      <sheetName val="백호우계수"/>
      <sheetName val="초기화면"/>
      <sheetName val="관급자재"/>
      <sheetName val="교량전기"/>
      <sheetName val="전기"/>
      <sheetName val="단"/>
      <sheetName val="2000_11월설계내역"/>
      <sheetName val="준검_내역서"/>
      <sheetName val="1_수,변전설비_(1차작업)"/>
      <sheetName val="2_옥외전력(침매함-수정-1차작업)"/>
      <sheetName val="3_옥외전력(사장교-수정-1차작업)"/>
      <sheetName val="4_인입선교체공사"/>
      <sheetName val="1__가로등_설치공사(2공구)"/>
      <sheetName val="내역서_(2)"/>
      <sheetName val="2000,9월_일위"/>
      <sheetName val="접지수량"/>
      <sheetName val="인사자료총집계"/>
      <sheetName val="실행예산"/>
      <sheetName val="CC16-내역서"/>
      <sheetName val="금액내역서"/>
      <sheetName val="과세표준율-2"/>
      <sheetName val="면적분양가"/>
      <sheetName val="분양면적(1123)"/>
      <sheetName val="출력소스"/>
      <sheetName val="대치판정"/>
      <sheetName val="설계내역"/>
      <sheetName val="사급자재"/>
      <sheetName val="(A)내역서"/>
      <sheetName val="방지책개소별명세"/>
      <sheetName val="D&amp;P특기사항"/>
      <sheetName val="간선계산"/>
      <sheetName val="재료집계"/>
      <sheetName val="1차증가원가계산"/>
      <sheetName val="공문"/>
      <sheetName val="98수문일위"/>
      <sheetName val="가공비"/>
      <sheetName val="tong du toan"/>
      <sheetName val="Sheet1 (2)"/>
      <sheetName val="몰탈재료산출"/>
      <sheetName val="산출(전주P7)"/>
      <sheetName val="평가내역"/>
      <sheetName val="Sheet5"/>
      <sheetName val="설비공사"/>
      <sheetName val="영업.일1"/>
      <sheetName val="단가산출서(기계)"/>
      <sheetName val="암거단위"/>
      <sheetName val="우각부보강"/>
      <sheetName val="P-산#1-1(WOWA1)"/>
      <sheetName val="MAT"/>
      <sheetName val="정보매체A동"/>
      <sheetName val="982월원안"/>
      <sheetName val="1.수인터널"/>
      <sheetName val="woo(mac)"/>
      <sheetName val="nys"/>
      <sheetName val="직노"/>
      <sheetName val="001"/>
      <sheetName val="신우"/>
      <sheetName val="갑지1"/>
      <sheetName val="을지"/>
      <sheetName val="Sheet13"/>
      <sheetName val="Sheet14"/>
      <sheetName val="전기자료"/>
      <sheetName val="토공집계표"/>
      <sheetName val="지급자재"/>
      <sheetName val="날개벽수량표"/>
      <sheetName val="2_대외공문"/>
      <sheetName val="총_원가계산"/>
      <sheetName val="현장지지물물량"/>
      <sheetName val="설계서(본관)"/>
      <sheetName val="3차설계"/>
      <sheetName val="PW3"/>
      <sheetName val="PW4"/>
      <sheetName val="SC1"/>
      <sheetName val="PM"/>
      <sheetName val="TR"/>
      <sheetName val="품셈집계표"/>
      <sheetName val="자재조사표(참고용)"/>
      <sheetName val="일반부표집계표"/>
      <sheetName val="투찰"/>
      <sheetName val="각형맨홀"/>
      <sheetName val="내역서1"/>
      <sheetName val="일위대가(목록)"/>
      <sheetName val="담장산출"/>
      <sheetName val="철거산출근거"/>
      <sheetName val="견적율"/>
      <sheetName val="A"/>
      <sheetName val="3.골재원검토의견서 갑지"/>
      <sheetName val="일위대가목록"/>
      <sheetName val="견"/>
      <sheetName val="부하계산서"/>
      <sheetName val="1"/>
      <sheetName val="2003상반기노임기준"/>
      <sheetName val="전선 및 전선관"/>
      <sheetName val="원형1호맨홀토공수량"/>
      <sheetName val="인건비"/>
      <sheetName val="공사비"/>
      <sheetName val="철콘견적"/>
      <sheetName val="견적의뢰서"/>
      <sheetName val="200"/>
      <sheetName val="과천MAIN"/>
      <sheetName val="Piping(Methanol)"/>
      <sheetName val="hvac(제어동)"/>
      <sheetName val="교각1"/>
      <sheetName val="간접"/>
      <sheetName val="TDI ISBL"/>
      <sheetName val="M_F"/>
      <sheetName val="Graph (LGEN)"/>
      <sheetName val="out_prog"/>
      <sheetName val="선적schedule (2)"/>
      <sheetName val="산#3-1"/>
      <sheetName val="산#3-2"/>
      <sheetName val="산#3-2-2"/>
      <sheetName val="RFP002"/>
      <sheetName val="TIE-INS"/>
      <sheetName val="간접비"/>
      <sheetName val="문학간접"/>
      <sheetName val="조도계산서1"/>
      <sheetName val="기초자료"/>
      <sheetName val="예비품"/>
      <sheetName val="빌딩 안내"/>
      <sheetName val="조경"/>
      <sheetName val="총괄"/>
      <sheetName val="학생내역"/>
      <sheetName val="21301동"/>
      <sheetName val="건축공정"/>
      <sheetName val="방진공정"/>
      <sheetName val="조경공정"/>
      <sheetName val="수량산출(음암)"/>
      <sheetName val="돌담교 상부수량"/>
      <sheetName val="Ekog10"/>
      <sheetName val="AHU집계"/>
      <sheetName val="공조기휀"/>
      <sheetName val="공조기"/>
      <sheetName val="공사비집계"/>
      <sheetName val="Front"/>
      <sheetName val="wall"/>
      <sheetName val="자탐"/>
      <sheetName val="접속도로"/>
      <sheetName val="기기리스트"/>
      <sheetName val="단위가격"/>
      <sheetName val="48일위"/>
      <sheetName val="22수량"/>
      <sheetName val="설계서(7)"/>
      <sheetName val="관급"/>
      <sheetName val="접속도로1"/>
      <sheetName val="G.R300경비"/>
      <sheetName val="3.바닥판설계"/>
      <sheetName val="99노임기준"/>
      <sheetName val="단가대비표"/>
      <sheetName val="계수시트"/>
      <sheetName val="원가집계"/>
      <sheetName val="대리점주소록(0208)"/>
      <sheetName val="유림골조"/>
      <sheetName val="공통가설"/>
      <sheetName val="당초"/>
      <sheetName val="세부내역"/>
      <sheetName val="예산변경사항"/>
      <sheetName val="C3"/>
      <sheetName val="한강운반비"/>
      <sheetName val="의왕내역"/>
      <sheetName val="7단가"/>
      <sheetName val="BEND LOSS"/>
      <sheetName val="ilch"/>
      <sheetName val="기계경비일람"/>
      <sheetName val="BEND_LOSS"/>
      <sheetName val="설직재-1"/>
      <sheetName val="단가(1)"/>
      <sheetName val="EJ"/>
      <sheetName val="변압기 및 발전기 용량"/>
      <sheetName val="기자재대비표"/>
      <sheetName val="연습"/>
      <sheetName val="BOQ-Summary_Form A1"/>
      <sheetName val="BOQ-Summary_Form A2"/>
      <sheetName val="BOQ-Summary_Form A3"/>
      <sheetName val="Attachment_A"/>
      <sheetName val="elect QC"/>
      <sheetName val="Quezon"/>
      <sheetName val="bulcan"/>
      <sheetName val="Bulacan"/>
      <sheetName val="자단"/>
      <sheetName val="유치원내역"/>
      <sheetName val="건              축"/>
      <sheetName val="별표 "/>
      <sheetName val="중기사용료"/>
      <sheetName val="실행내역 "/>
      <sheetName val="guard(mac)"/>
      <sheetName val="MYUN(MAC)"/>
      <sheetName val="tggwan(mac)"/>
      <sheetName val="suk(mac)"/>
      <sheetName val="1월"/>
      <sheetName val="직재"/>
      <sheetName val="재집"/>
      <sheetName val="N賃率-職"/>
      <sheetName val="갑지(추정)"/>
      <sheetName val="시중노임(공사)"/>
      <sheetName val="일반수량총괄"/>
      <sheetName val="TEL"/>
      <sheetName val="자료"/>
      <sheetName val="간선"/>
      <sheetName val="전압"/>
      <sheetName val="조도"/>
      <sheetName val="동력"/>
      <sheetName val="연부97-1"/>
      <sheetName val="위치조서"/>
      <sheetName val="품셈총괄표"/>
      <sheetName val="(14)전기품셈정산"/>
      <sheetName val="(12)전기경비"/>
      <sheetName val="예산총괄"/>
      <sheetName val="설계예산서(2_소천우회토목)"/>
      <sheetName val="토공"/>
      <sheetName val="Sheet1 (3)"/>
      <sheetName val="특별교실"/>
      <sheetName val="LOPCALC"/>
      <sheetName val="보건노"/>
      <sheetName val="상 부"/>
      <sheetName val="발전기"/>
      <sheetName val="GEN"/>
      <sheetName val="Sheet9"/>
      <sheetName val="원가계산서-총괄"/>
      <sheetName val="FAX표지 (2)"/>
      <sheetName val="공종별집계표"/>
      <sheetName val="단가산출서"/>
      <sheetName val="기초자료입력"/>
      <sheetName val="단가 및 재료비"/>
      <sheetName val="웅진교-S2"/>
      <sheetName val="단가표 "/>
      <sheetName val="경비"/>
      <sheetName val="검수1"/>
      <sheetName val="공기1"/>
      <sheetName val="승무1"/>
      <sheetName val="쓰레기1"/>
      <sheetName val="운전1"/>
      <sheetName val="전삭고1"/>
      <sheetName val="정문1"/>
      <sheetName val="중앙1"/>
      <sheetName val="차륜1"/>
      <sheetName val="차체1"/>
      <sheetName val="폐수1"/>
      <sheetName val="환경1"/>
      <sheetName val="환경정비1"/>
      <sheetName val="02상노임"/>
      <sheetName val="1.설계조건"/>
      <sheetName val="증감대비"/>
      <sheetName val="TRE TABLE"/>
      <sheetName val="C1ㅇ"/>
      <sheetName val="CTEMCOST"/>
      <sheetName val="코드"/>
      <sheetName val="통합내역"/>
      <sheetName val="J형측구단위수량"/>
      <sheetName val="단가조사"/>
      <sheetName val="969910( R)"/>
      <sheetName val="B부대공"/>
      <sheetName val="횡 연장"/>
      <sheetName val="내역갑지"/>
      <sheetName val="주현(해보)"/>
      <sheetName val="주현(영광)"/>
      <sheetName val="맨홀물량"/>
      <sheetName val="단가조사-2"/>
      <sheetName val="소요자재"/>
      <sheetName val="노무산출서"/>
      <sheetName val="장비집계"/>
      <sheetName val="기계경비산출"/>
      <sheetName val="인건비 "/>
      <sheetName val="내역서 (평창)"/>
      <sheetName val="신규보류입력"/>
      <sheetName val="이름정의"/>
      <sheetName val="지수"/>
      <sheetName val="데이타입력"/>
      <sheetName val="에너지요금"/>
      <sheetName val="보일러입력"/>
      <sheetName val="ESCO입력"/>
      <sheetName val="종합"/>
      <sheetName val="최초입력"/>
      <sheetName val="사업개요(일반전력(갑)용"/>
      <sheetName val="사업개요(일반전력(을)用)"/>
      <sheetName val="사업개요(심야전력(갑)용"/>
      <sheetName val="자금환수표"/>
      <sheetName val="자금운용계획(8%)"/>
      <sheetName val="자금운용계획(11%)"/>
      <sheetName val="참조자료"/>
      <sheetName val="지원제도"/>
      <sheetName val="교회일정표"/>
      <sheetName val="교회빙축설계"/>
      <sheetName val="빙축열설계서"/>
      <sheetName val="운전전략"/>
      <sheetName val="왕복동"/>
      <sheetName val="터보"/>
      <sheetName val="장비가격"/>
      <sheetName val="ESCO제안"/>
      <sheetName val="중온수"/>
      <sheetName val="이중효용"/>
      <sheetName val="냉온수"/>
      <sheetName val="빙축열"/>
      <sheetName val="경제성검토"/>
      <sheetName val="2방식비교"/>
      <sheetName val="3방식비교"/>
      <sheetName val="한전지원금"/>
      <sheetName val="견적서"/>
      <sheetName val="플랜트 설치"/>
      <sheetName val="ⴭⴭⴭⴭ"/>
      <sheetName val="2006기계경비산출표"/>
      <sheetName val="동력부하(도산)"/>
      <sheetName val="설계서"/>
      <sheetName val="Chart1"/>
      <sheetName val="단위내역목록"/>
      <sheetName val="단위내역서"/>
      <sheetName val="총괄표"/>
      <sheetName val="원가(1)"/>
      <sheetName val="원가(2)"/>
      <sheetName val="공량산출서"/>
      <sheetName val="간지"/>
      <sheetName val="1.설계설명서"/>
      <sheetName val="3.예정공정표"/>
      <sheetName val="4.설계예산서"/>
      <sheetName val="VXXXXXX"/>
      <sheetName val="실내기 사양 (부경대)"/>
      <sheetName val="공사원가"/>
      <sheetName val="재경"/>
      <sheetName val="5.일위대가"/>
      <sheetName val="6.철거발생품예정조서"/>
      <sheetName val="7.지급자재조서"/>
      <sheetName val="8.가격조사서"/>
      <sheetName val="CABLE SIZE-3"/>
      <sheetName val="김남권내역9"/>
      <sheetName val="단가비교"/>
      <sheetName val="연습장소"/>
      <sheetName val="MACRO(전선관)"/>
      <sheetName val="시운전연료비"/>
      <sheetName val="설계예산서"/>
      <sheetName val="인원계획"/>
      <sheetName val="자재일위(경)"/>
      <sheetName val="폐공처리 산출근거"/>
      <sheetName val="STORAGE"/>
      <sheetName val="관기성공.내"/>
      <sheetName val="우수"/>
      <sheetName val="참조"/>
      <sheetName val="케이블류 OLD"/>
      <sheetName val="copy"/>
      <sheetName val="NOMUBI"/>
      <sheetName val="sw1"/>
      <sheetName val="1.부체도로가로등설비 산출"/>
      <sheetName val="가설건물"/>
      <sheetName val="2"/>
      <sheetName val="수로BOX"/>
      <sheetName val="WORK"/>
      <sheetName val="전기일위대가"/>
      <sheetName val="2-1. 경관조명 내역총괄표"/>
      <sheetName val="내역1"/>
      <sheetName val="설계기준"/>
      <sheetName val="말뚝설계"/>
      <sheetName val="기술자료 (연수)"/>
      <sheetName val="설비"/>
      <sheetName val="신내택지내역서"/>
      <sheetName val="실행"/>
      <sheetName val="FORM-0"/>
      <sheetName val="SHL"/>
      <sheetName val="내역표지"/>
      <sheetName val="청주(철골발주의뢰서)"/>
      <sheetName val="내역서(기성청구)"/>
      <sheetName val="주요량(96)"/>
      <sheetName val="6PILE  (돌출)"/>
      <sheetName val="교각계산"/>
      <sheetName val="참조 (2)"/>
      <sheetName val="PL"/>
      <sheetName val="TEMP1"/>
      <sheetName val="TEMP2"/>
      <sheetName val="대비표"/>
      <sheetName val="송정-증포간  계약내역서"/>
      <sheetName val="표면정지 집계"/>
      <sheetName val="PET MAT집계"/>
      <sheetName val="납부서"/>
      <sheetName val="도급"/>
      <sheetName val="신규단가산출"/>
      <sheetName val="제잡비"/>
      <sheetName val="초류종자살포"/>
      <sheetName val="공통단가"/>
      <sheetName val="운반비"/>
      <sheetName val="2000양배"/>
      <sheetName val="년도별노임표"/>
      <sheetName val="중기목록표"/>
      <sheetName val="단가(보완)"/>
      <sheetName val="대가 (보완)"/>
      <sheetName val="날개벽(시점좌측)"/>
      <sheetName val="일위_파일"/>
      <sheetName val="기결의"/>
      <sheetName val="공사비산출내역"/>
      <sheetName val="발주설계서(당초)"/>
      <sheetName val="기초단가"/>
      <sheetName val="골조시행"/>
      <sheetName val="건축"/>
      <sheetName val="시추주상도"/>
      <sheetName val="수목표준대가"/>
      <sheetName val="시행결의을지(1)"/>
      <sheetName val="식재가격"/>
      <sheetName val="식재총괄"/>
      <sheetName val="급여(현지화)"/>
      <sheetName val="관계주식"/>
      <sheetName val="1.적격점수"/>
      <sheetName val="날개벽(TYPE2)"/>
      <sheetName val="2호맨홀공제수량"/>
      <sheetName val="1.설계기준"/>
      <sheetName val="도수로집계"/>
      <sheetName val="공사비증감"/>
      <sheetName val="3BL공동구 수량"/>
      <sheetName val="2.조명기구철거(일괄철거분)"/>
      <sheetName val="밸브설치"/>
      <sheetName val="가공송전산출서"/>
      <sheetName val="Sheet6"/>
      <sheetName val="조도계산서 (도서)"/>
      <sheetName val="골재집계"/>
      <sheetName val="건축공사"/>
      <sheetName val="구조물철거타공정이월"/>
      <sheetName val="__MAIN"/>
      <sheetName val="전력"/>
      <sheetName val="개요"/>
      <sheetName val="화재 탐지 설비"/>
      <sheetName val="일반문틀 설치"/>
      <sheetName val="샌딩 에폭시 도장"/>
      <sheetName val="스텐문틀설치"/>
      <sheetName val="CABdata"/>
      <sheetName val="정화조방수미장"/>
      <sheetName val="내역(포장)"/>
      <sheetName val="5호광장_(만점)"/>
      <sheetName val="인천국제_(만점)_(2)"/>
      <sheetName val="입찰"/>
      <sheetName val="현경"/>
      <sheetName val="효성CB 1P기초"/>
      <sheetName val="3.하중산정4.지지력"/>
      <sheetName val="신규품셈목차"/>
      <sheetName val="시중노임단가"/>
      <sheetName val="설계산출표지"/>
      <sheetName val="날개벽(TYPE1)"/>
      <sheetName val="Baby일위대가"/>
      <sheetName val="숫자"/>
      <sheetName val="착공계"/>
      <sheetName val="현장대리인계"/>
      <sheetName val="위임장"/>
      <sheetName val="안전관리지정계"/>
      <sheetName val="기술요원계"/>
      <sheetName val="예정공정표"/>
      <sheetName val="안전관리계획서"/>
      <sheetName val="안전관리계획안"/>
      <sheetName val="__Hjpark_c_My_Documents_esco__2"/>
      <sheetName val="3.공통공사대비"/>
      <sheetName val="__Hjpark_c_My_Documents_esco__3"/>
      <sheetName val="FA설치명세"/>
      <sheetName val="관람석제출"/>
      <sheetName val="남양시작동010313100%"/>
      <sheetName val="FB25JN"/>
      <sheetName val="전차선로 물량표"/>
      <sheetName val="기초입력 DATA"/>
      <sheetName val="2-나.물가조사서"/>
      <sheetName val="AS포장복구 "/>
      <sheetName val="공사수행방안"/>
      <sheetName val="Project Brief"/>
      <sheetName val="단가보완"/>
      <sheetName val="도장수량(하1)"/>
      <sheetName val="제직재"/>
      <sheetName val="loading"/>
      <sheetName val="실행분석표"/>
      <sheetName val="조명시설"/>
      <sheetName val="일반수량"/>
      <sheetName val="데리네이타현황"/>
      <sheetName val="INPUT"/>
      <sheetName val="EP0618"/>
      <sheetName val="단위세대물량"/>
      <sheetName val="잡철물"/>
      <sheetName val="DATA(VTL)"/>
      <sheetName val="__Hjpark_c_My_Documents_esco__4"/>
      <sheetName val="__Hjpark_c_My_Documents_esco__5"/>
      <sheetName val="통합"/>
      <sheetName val="유기공정"/>
      <sheetName val="재정비직인"/>
      <sheetName val="재정비내역"/>
      <sheetName val="지적고시내역"/>
      <sheetName val="산출목록표"/>
      <sheetName val="공사일위대가"/>
      <sheetName val="bm(CIcable)"/>
      <sheetName val="E.P.T수량산출서"/>
      <sheetName val="중기사용료산출근거"/>
      <sheetName val="단가산출2"/>
      <sheetName val="토공총괄표"/>
      <sheetName val="공사비집계표"/>
      <sheetName val="토목품셈"/>
      <sheetName val="NAI"/>
      <sheetName val="정거장"/>
      <sheetName val="길내기"/>
      <sheetName val="기타(2)"/>
      <sheetName val="기준비용"/>
      <sheetName val="감액총괄표"/>
      <sheetName val="손익분석"/>
      <sheetName val="b_balju"/>
      <sheetName val="주경기-오배수"/>
      <sheetName val="ÀÏÀ§,ÇÑÀü"/>
      <sheetName val="¿ø°¡°è»ê¼­"/>
      <sheetName val="´Ü°¡Á¶»ç¼­"/>
      <sheetName val="1. °¡·Îµî ¼³Ä¡°ø»ç(2°ø±¸)"/>
      <sheetName val="³»¿ª¼­ (2)"/>
      <sheetName val="Ã¶°Å»êÃâ±Ù°Å"/>
      <sheetName val="Àü±â"/>
      <sheetName val="2F 회의실견적(5_14 일대)"/>
      <sheetName val="NNV"/>
      <sheetName val="내역(입찰)"/>
      <sheetName val="내역서을지"/>
      <sheetName val="S0"/>
      <sheetName val="PAD TR보호대기초"/>
      <sheetName val="가로등기초"/>
      <sheetName val="HANDHOLE(2)"/>
      <sheetName val="대비"/>
      <sheetName val="단  가  대  비  표"/>
      <sheetName val="일  위  대  가  목  록"/>
      <sheetName val="수량집계"/>
      <sheetName val="5)유통부문월별매출 "/>
      <sheetName val="SLAB&quot;1&quot;"/>
      <sheetName val="건설성적"/>
      <sheetName val="가도공"/>
      <sheetName val="공사비 증감 내역서"/>
      <sheetName val="Upgrades pricing"/>
      <sheetName val="총괄서"/>
      <sheetName val="자재단가_사급"/>
      <sheetName val="중기적산목록"/>
      <sheetName val="노무비 근거"/>
      <sheetName val="소방"/>
      <sheetName val="내역서(기계)"/>
      <sheetName val="공사기본내용입력"/>
      <sheetName val="U-TYPE(1)"/>
      <sheetName val="노임단가 (2)"/>
      <sheetName val="공사비예산서(토목분)"/>
      <sheetName val="48일위(기존)"/>
      <sheetName val="부대공Ⅱ"/>
      <sheetName val="DB"/>
      <sheetName val="조건"/>
      <sheetName val="PART_DISCOUNT"/>
      <sheetName val="봉양~조차장간고하개명(신설)"/>
      <sheetName val="일위대가1"/>
      <sheetName val="일반전기"/>
      <sheetName val="공사별 가중치 산출근거(토목)"/>
      <sheetName val="가중치근거(조경)"/>
      <sheetName val="Macro(전선)"/>
      <sheetName val="일위_한전"/>
      <sheetName val="_REF"/>
      <sheetName val="단위단가"/>
      <sheetName val="횡배수관집현황(2공구)"/>
      <sheetName val="설 계"/>
      <sheetName val="수문일1"/>
      <sheetName val="품셈TABLE"/>
      <sheetName val="소방내역서"/>
      <sheetName val="Y_WORK"/>
      <sheetName val="원가서"/>
      <sheetName val="금리계산"/>
      <sheetName val="97년 추정"/>
      <sheetName val="TYPE-A"/>
      <sheetName val="이월"/>
      <sheetName val="전문품의"/>
      <sheetName val="배수공"/>
      <sheetName val="spec"/>
      <sheetName val="program"/>
      <sheetName val="studbolt no."/>
      <sheetName val="studbolt size"/>
      <sheetName val="item sort no"/>
      <sheetName val="견적조건"/>
      <sheetName val="BLR-S"/>
      <sheetName val="TOTAL-T"/>
      <sheetName val="01"/>
      <sheetName val="cable_type"/>
      <sheetName val="준공정산"/>
      <sheetName val="단면설계"/>
      <sheetName val="안정검토"/>
      <sheetName val="101502"/>
      <sheetName val="5정거장"/>
      <sheetName val="1-3길내기"/>
      <sheetName val="1,2,3,4,5단위수량"/>
      <sheetName val="G-IL"/>
      <sheetName val="BU"/>
      <sheetName val="IL"/>
      <sheetName val="EQ-R1"/>
      <sheetName val="부속동"/>
      <sheetName val="토목변경"/>
      <sheetName val="000000"/>
      <sheetName val="경"/>
      <sheetName val="설명서"/>
      <sheetName val="8.현장관리비"/>
      <sheetName val="7.안전관리비"/>
      <sheetName val="TC표지"/>
      <sheetName val="Sheet4"/>
      <sheetName val="잡비"/>
      <sheetName val="단중표"/>
      <sheetName val="가감수량(2호)"/>
      <sheetName val="맨홀수량산출(2호)"/>
      <sheetName val="직원인원"/>
      <sheetName val="4)유동표"/>
      <sheetName val="여과지동"/>
      <sheetName val="8.석축단위(H=1.5M)"/>
      <sheetName val="관급자재대"/>
      <sheetName val="역T형교대(말뚝기초)"/>
      <sheetName val="적용률"/>
      <sheetName val="투자효율분석"/>
      <sheetName val="공정집계_국별"/>
      <sheetName val="백암비스타내역"/>
      <sheetName val="지구단위계획"/>
      <sheetName val="안전관리 각서"/>
      <sheetName val="안전교육계획"/>
      <sheetName val="재직증명서"/>
      <sheetName val="경력증명서"/>
      <sheetName val="변경내역대비표(2)"/>
      <sheetName val="#3_일위대가목록"/>
      <sheetName val="공사진행"/>
      <sheetName val="Calc V1.2"/>
      <sheetName val="Calc V1.2 (2)"/>
      <sheetName val="BASIC (2)"/>
      <sheetName val="11.자재단가"/>
      <sheetName val="경비2내역"/>
      <sheetName val="경비대가"/>
      <sheetName val="경비산출"/>
      <sheetName val="COST"/>
      <sheetName val="이설집계"/>
      <sheetName val="전송망집계"/>
      <sheetName val="단가산출1"/>
      <sheetName val="3-2.동원인원"/>
      <sheetName val="견적"/>
      <sheetName val="교통대책내역"/>
      <sheetName val="상수도토공집계표"/>
      <sheetName val="버스운행안내"/>
      <sheetName val="예방접종계획"/>
      <sheetName val="근태계획서"/>
      <sheetName val="건강보험료"/>
      <sheetName val="고용보험료"/>
      <sheetName val="시중노임"/>
      <sheetName val="품목별 지수"/>
      <sheetName val="연금보험료"/>
      <sheetName val="퇴직공제부금비"/>
      <sheetName val="신규 수주분(사용자 정의)"/>
      <sheetName val="연결임시"/>
      <sheetName val="XXXXXX"/>
      <sheetName val="감가상각"/>
      <sheetName val="현장별"/>
      <sheetName val="추가예산"/>
      <sheetName val="시화점실행"/>
      <sheetName val="적격심사표"/>
      <sheetName val="원형맨홀수량"/>
      <sheetName val="INPUT(덕도방향-시점)"/>
      <sheetName val="원도급"/>
      <sheetName val="하도급"/>
      <sheetName val="조건표"/>
      <sheetName val="유입량"/>
      <sheetName val="을 2"/>
      <sheetName val="을 1"/>
      <sheetName val="9811"/>
      <sheetName val="부표총괄"/>
      <sheetName val="1.취수장"/>
      <sheetName val="수량산출(계측)"/>
      <sheetName val="근로자자료입력"/>
      <sheetName val="3CHBDC"/>
      <sheetName val="개산공사비"/>
      <sheetName val="4.2유효폭의 계산"/>
      <sheetName val="시점교대"/>
      <sheetName val="산수배수"/>
      <sheetName val="STEEL BOX 단면설계(SEC.8)"/>
      <sheetName val="사업계획1안"/>
      <sheetName val="포장공"/>
      <sheetName val="토공유동표(전체.당초)"/>
      <sheetName val="I.설계조건"/>
      <sheetName val="합계"/>
      <sheetName val="중기조종사 단위단가"/>
      <sheetName val="수량명세서"/>
      <sheetName val="첨부1"/>
      <sheetName val="운반공"/>
      <sheetName val="DATE2001"/>
      <sheetName val="평가데이터"/>
      <sheetName val="무담보1"/>
      <sheetName val="주관사업"/>
      <sheetName val="DATA 입력란"/>
      <sheetName val="계약내역서"/>
      <sheetName val="중기명"/>
      <sheetName val="주민번호"/>
      <sheetName val="1유리"/>
      <sheetName val="투찰내역"/>
      <sheetName val="음료실행"/>
      <sheetName val="송라터널총괄"/>
      <sheetName val="일위"/>
      <sheetName val="일위(시설)"/>
      <sheetName val="분석투자 내역(광명)"/>
      <sheetName val="모래기초 (2)"/>
      <sheetName val="7월11일"/>
      <sheetName val="TEST1"/>
      <sheetName val="기본DATA"/>
      <sheetName val="ETC"/>
      <sheetName val="총괄내역서"/>
      <sheetName val="직공비"/>
      <sheetName val="물가자료"/>
      <sheetName val="PROJECT BRIEF(EX.NEW)"/>
      <sheetName val="K-16 (실행)"/>
      <sheetName val="BSD (2)"/>
      <sheetName val="PL단가산정"/>
      <sheetName val="그림"/>
      <sheetName val="그림2"/>
      <sheetName val="환경기계공정표 (3)"/>
      <sheetName val="건축명"/>
      <sheetName val="기계명"/>
      <sheetName val="전기명"/>
      <sheetName val="토목명"/>
      <sheetName val="예산결제란"/>
      <sheetName val="9509"/>
      <sheetName val="기안"/>
      <sheetName val="공통(20-91)"/>
      <sheetName val="하수급견적대비"/>
      <sheetName val="경산"/>
      <sheetName val="코드표"/>
      <sheetName val="마산방향철근집계"/>
      <sheetName val="진주방향"/>
      <sheetName val="마산방향"/>
      <sheetName val="aa"/>
      <sheetName val="공사내역서(을)실행"/>
      <sheetName val="적용토목"/>
      <sheetName val="JA8-4"/>
      <sheetName val="광혁기성"/>
      <sheetName val="냉천부속동"/>
      <sheetName val="CIVIL"/>
      <sheetName val="일(4)"/>
      <sheetName val="1단계"/>
      <sheetName val="신청서"/>
      <sheetName val="기계경비(시간당)"/>
      <sheetName val="건축집계"/>
      <sheetName val="2000_11월설계내역1"/>
      <sheetName val="준검_내역서1"/>
      <sheetName val="1_수,변전설비_(1차작업)1"/>
      <sheetName val="2_옥외전력(침매함-수정-1차작업)1"/>
      <sheetName val="3_옥외전력(사장교-수정-1차작업)1"/>
      <sheetName val="4_인입선교체공사1"/>
      <sheetName val="1__가로등_설치공사(2공구)1"/>
      <sheetName val="내역서_(2)1"/>
      <sheetName val="122"/>
      <sheetName val="45,46"/>
      <sheetName val="노무비 "/>
      <sheetName val="FAB별"/>
      <sheetName val="기본입력"/>
      <sheetName val="친환경주택"/>
      <sheetName val="base"/>
      <sheetName val="계획금액"/>
      <sheetName val="분석대장"/>
      <sheetName val="현금흐름"/>
      <sheetName val="수량산출(1)"/>
      <sheetName val="기본(98)"/>
      <sheetName val="2000,9월_일위1"/>
      <sheetName val="1__공사개요"/>
      <sheetName val="2__현장기구조직표"/>
      <sheetName val="3__공사진행[터,토,구]"/>
      <sheetName val="4__투자대비"/>
      <sheetName val="5__실행대비"/>
      <sheetName val="6__금월분_투자대비"/>
      <sheetName val="2002년도_사업계획서"/>
      <sheetName val="총_원가계산1"/>
      <sheetName val="표지_(2)"/>
      <sheetName val="2_대외공문1"/>
      <sheetName val="원가계산서_"/>
      <sheetName val="집수정"/>
      <sheetName val="소방일위 "/>
      <sheetName val="수로교총재료집계"/>
      <sheetName val="금액집계"/>
      <sheetName val="산근(목록)"/>
      <sheetName val="이형관중량"/>
      <sheetName val="ASALTOTA"/>
      <sheetName val="206 무장,정비 장비용량 산출"/>
      <sheetName val="EQUIPMENT -2"/>
      <sheetName val="table"/>
      <sheetName val="노임,자재"/>
      <sheetName val="기계경비"/>
      <sheetName val="LANGUAGE"/>
      <sheetName val="DATA-UPS"/>
      <sheetName val="가격조사"/>
      <sheetName val="BQ(실행)"/>
      <sheetName val="일위대가(계측기설치)"/>
      <sheetName val="직급인원"/>
      <sheetName val="가시설단위수량"/>
      <sheetName val="SORCE1"/>
      <sheetName val="단위수량"/>
      <sheetName val="1.일위대가"/>
      <sheetName val="중기손료"/>
      <sheetName val="금융비용"/>
      <sheetName val="가시설(TYPE-A)"/>
      <sheetName val="1호맨홀가감수량"/>
      <sheetName val="1-1평균터파기고(1)"/>
      <sheetName val="1호맨홀수량산출"/>
      <sheetName val="토목"/>
      <sheetName val="시장성초안camera"/>
      <sheetName val="5사남"/>
      <sheetName val="계양가시설"/>
      <sheetName val="투찰추정"/>
      <sheetName val="노임기준"/>
      <sheetName val="실행대비"/>
      <sheetName val="남양주부대"/>
      <sheetName val="상부공"/>
      <sheetName val="3_바닥판설계"/>
      <sheetName val="2000_11¿ù¼³°è³»¿ª"/>
      <sheetName val="ÁØ°Ë_³»¿ª¼­"/>
      <sheetName val="2-1__경관조명_내역총괄표"/>
      <sheetName val="품목별_지수"/>
      <sheetName val="T6-6(2)"/>
      <sheetName val="분전함신설"/>
      <sheetName val="접지1종"/>
      <sheetName val="재료집계표"/>
      <sheetName val="노임단가(9월)"/>
      <sheetName val="일반부표"/>
      <sheetName val="sort"/>
      <sheetName val="국내"/>
      <sheetName val="시운전연료"/>
      <sheetName val="APT"/>
      <sheetName val=" 내역"/>
      <sheetName val="제경비율"/>
      <sheetName val="10월요금선로출력"/>
      <sheetName val="자재단가비교표"/>
      <sheetName val="램머"/>
      <sheetName val="980731"/>
      <sheetName val="견적서(대외) (2)"/>
      <sheetName val="제-노임"/>
      <sheetName val="내역서단가산출용"/>
      <sheetName val="품의서"/>
      <sheetName val="99년원가"/>
      <sheetName val="소화실적"/>
      <sheetName val="SOURCE"/>
      <sheetName val="B3.PERSONEL-Ucret"/>
      <sheetName val="토목주소"/>
      <sheetName val="토공1차"/>
      <sheetName val="우석문틀"/>
      <sheetName val="포장집계"/>
      <sheetName val="포장연장"/>
      <sheetName val="대극장-하부단가"/>
      <sheetName val="소포내역 (2)"/>
      <sheetName val="연령현황"/>
      <sheetName val="fursys"/>
      <sheetName val="3.자재비(총괄)"/>
      <sheetName val="J"/>
      <sheetName val="설계카드"/>
      <sheetName val="인입관수량총괄"/>
      <sheetName val="3련 BOX"/>
      <sheetName val="입출재고현황 (2)"/>
      <sheetName val="교각토공"/>
      <sheetName val="노임,재료비"/>
      <sheetName val="자재비"/>
      <sheetName val="빙장비사양"/>
      <sheetName val="장비사양"/>
      <sheetName val="EQT-ESTN"/>
      <sheetName val="HVAC"/>
      <sheetName val="DESIGN_CRETERIA"/>
      <sheetName val="O실보"/>
      <sheetName val="우수공"/>
      <sheetName val="수안보-MBR1"/>
      <sheetName val="기별(종합)"/>
      <sheetName val="조정금액결과표 (차수별)"/>
      <sheetName val="주빔의 설계"/>
      <sheetName val="바닥판"/>
      <sheetName val="선로정수계산"/>
      <sheetName val="일위대가-1"/>
      <sheetName val="결과조달"/>
      <sheetName val="감시제어"/>
      <sheetName val="목차임시"/>
      <sheetName val="견적대비"/>
      <sheetName val="거래처등록"/>
      <sheetName val="참고자료"/>
      <sheetName val="기본일위"/>
      <sheetName val="내역서2안"/>
      <sheetName val="패널"/>
      <sheetName val="집계"/>
      <sheetName val="노임단가명세표"/>
      <sheetName val="고유코드_설계"/>
      <sheetName val="전체_1설계"/>
      <sheetName val="사용자단가"/>
      <sheetName val="사용자일위"/>
      <sheetName val="자  재"/>
      <sheetName val="건축외주"/>
      <sheetName val="이토변실(A3-LINE)"/>
      <sheetName val="순공사비"/>
      <sheetName val="충주"/>
      <sheetName val="물집"/>
      <sheetName val="각종양식"/>
      <sheetName val="설계산출기초"/>
      <sheetName val="도급예산내역서봉투"/>
      <sheetName val="도급예산내역서총괄표"/>
      <sheetName val="을부담운반비"/>
      <sheetName val="운반비산출"/>
      <sheetName val="건축개요"/>
      <sheetName val="사통"/>
      <sheetName val="포장복구집계"/>
      <sheetName val="DATA1"/>
      <sheetName val="총괄집계표"/>
      <sheetName val="총체보활공정표"/>
      <sheetName val="프랜트면허"/>
      <sheetName val="기본"/>
      <sheetName val="기준"/>
      <sheetName val="SAM"/>
      <sheetName val="갑(전기)"/>
      <sheetName val="갑(계장)"/>
      <sheetName val="관계주식명세"/>
      <sheetName val="직접비"/>
      <sheetName val="주요항목별"/>
      <sheetName val="운반비산정"/>
      <sheetName val="가설공사"/>
      <sheetName val="MAIN"/>
      <sheetName val="산업"/>
      <sheetName val="소비자가"/>
      <sheetName val="가로등내역서"/>
      <sheetName val="울산시산표"/>
      <sheetName val="당진1,2호기전선관설치및접지4차공사내역서-을지"/>
      <sheetName val="민속촌메뉴"/>
      <sheetName val="esco.xls"/>
      <sheetName val="ELECTRIC"/>
      <sheetName val="cal"/>
      <sheetName val="건설산출"/>
      <sheetName val="일위대가10"/>
      <sheetName val="일위대가11"/>
      <sheetName val="일위대가12"/>
      <sheetName val="일위대가13"/>
      <sheetName val="일위대가14"/>
      <sheetName val="일위대가15"/>
      <sheetName val="일위대가16"/>
      <sheetName val="일위대가17"/>
      <sheetName val="일위대가2"/>
      <sheetName val="일위대가3"/>
      <sheetName val="일위대가4"/>
      <sheetName val="일위대가5"/>
      <sheetName val="일위대가6"/>
      <sheetName val="일위대가7"/>
      <sheetName val="일위대가8"/>
      <sheetName val="일위대가9"/>
      <sheetName val="도담구내 개소별 명세"/>
      <sheetName val="일위대가18-1"/>
      <sheetName val="일위대가19-1"/>
      <sheetName val="일위대가20-1"/>
      <sheetName val="일위대가21-1"/>
      <sheetName val="일위대가22-1"/>
      <sheetName val="일위대가23-1"/>
      <sheetName val="일위대가24-1"/>
      <sheetName val="일위대가25-1"/>
      <sheetName val="일위대가26-1"/>
      <sheetName val="일위대가27-1"/>
      <sheetName val="일위대가28-1"/>
      <sheetName val="일위대가29-1"/>
      <sheetName val="일위대가30-1"/>
      <sheetName val="일위대가31-1"/>
      <sheetName val="일위대가32-1"/>
      <sheetName val="일위대가33-1"/>
      <sheetName val="일위대가34-1"/>
      <sheetName val="일위대가35-1"/>
      <sheetName val="일위대가36-1"/>
      <sheetName val="일위대가37-1"/>
      <sheetName val="일위대가38-1"/>
      <sheetName val="일위대가39-1"/>
      <sheetName val="일위대가40-1"/>
      <sheetName val="일위대가41-1"/>
      <sheetName val="일위대가42-1"/>
      <sheetName val="일위대가43-1"/>
      <sheetName val="일위대가44-1"/>
      <sheetName val="일위대가45-1"/>
      <sheetName val="일위대가46-1"/>
      <sheetName val="일위대가47-1"/>
      <sheetName val="일위대가48-1"/>
      <sheetName val="일위대가49-1"/>
      <sheetName val="일위대가50-1"/>
      <sheetName val="일위대가51-1"/>
      <sheetName val="일위대가52-1"/>
      <sheetName val="일위대가53-1"/>
      <sheetName val="일위대가54-1"/>
      <sheetName val="일위대가55-1"/>
      <sheetName val="일위대가56-1 "/>
      <sheetName val="일위대가57-1"/>
      <sheetName val="일위대가58-1"/>
      <sheetName val="일위대가59-1"/>
      <sheetName val="일위대가60-1"/>
      <sheetName val="일위대가61-1"/>
      <sheetName val="일위대가62-1"/>
      <sheetName val="일위대가63-1"/>
      <sheetName val="일위대가64-1"/>
      <sheetName val="일위대가65-1"/>
      <sheetName val="일위대가66-1"/>
      <sheetName val="일위대가67-1"/>
      <sheetName val="일위대가68-1"/>
      <sheetName val="일위대가69-1"/>
      <sheetName val="일위대가70-1"/>
      <sheetName val="일위대가71-1 "/>
      <sheetName val="일위대가72-1"/>
      <sheetName val="일위대가73-1"/>
      <sheetName val="일위대가74-1 "/>
      <sheetName val="일위대가75-1"/>
      <sheetName val="일위대가76-1 "/>
      <sheetName val="일위대가77-1 "/>
      <sheetName val="일위대가78-1 "/>
      <sheetName val="일위대가79-1"/>
      <sheetName val="일위대가80-1"/>
      <sheetName val="일위대가81-1"/>
      <sheetName val="일위대가82-1"/>
      <sheetName val="일위대가92-1"/>
      <sheetName val="22수"/>
      <sheetName val="22단"/>
      <sheetName val="49단"/>
      <sheetName val="rate"/>
      <sheetName val="철집"/>
      <sheetName val="ITB COST"/>
      <sheetName val="현장관리비_산출내역"/>
      <sheetName val="3_골재원검토의견서_갑지"/>
      <sheetName val="공사현황_"/>
      <sheetName val="투입현황_(LG)"/>
      <sheetName val="용역_(2)"/>
      <sheetName val="경유사용내역__"/>
      <sheetName val="휘발유사용내역___(2)"/>
      <sheetName val="TDI_ISBL"/>
      <sheetName val="Graph_(LGEN)"/>
      <sheetName val="선적schedule_(2)"/>
      <sheetName val="Customer_Databas"/>
      <sheetName val="빌딩_안내"/>
      <sheetName val="외주대비_-석축"/>
      <sheetName val="외주대비-구조물_(2)"/>
      <sheetName val="견적표지_(3)"/>
      <sheetName val="제출내역_(2)"/>
      <sheetName val="돌담교_상부수량"/>
      <sheetName val="tong_du_toan"/>
      <sheetName val="G_R300경비"/>
      <sheetName val="내역서_제출"/>
      <sheetName val="BEND_LOSS1"/>
      <sheetName val="변압기_및_발전기_용량"/>
      <sheetName val="BOQ-Summary_Form_A1"/>
      <sheetName val="BOQ-Summary_Form_A2"/>
      <sheetName val="BOQ-Summary_Form_A3"/>
      <sheetName val="elect_QC"/>
      <sheetName val="Sheet1_(2)"/>
      <sheetName val="건______________축"/>
      <sheetName val="별표_"/>
      <sheetName val="실행내역_"/>
      <sheetName val="3BL공동구_수량"/>
      <sheetName val="CM_1"/>
      <sheetName val="S_중기사용료"/>
      <sheetName val="관기성공_내"/>
      <sheetName val="안전관리_각서"/>
      <sheetName val="TRE_TABLE"/>
      <sheetName val="기술자료_(연수)"/>
      <sheetName val="공종단가"/>
      <sheetName val="LD"/>
      <sheetName val="13LPMCC"/>
      <sheetName val="PAINT"/>
      <sheetName val="분양가격표"/>
      <sheetName val="A1"/>
      <sheetName val="보험료산출"/>
      <sheetName val="산출내역(4월)"/>
      <sheetName val="산출내역(5월) (2)"/>
      <sheetName val="봉천 7-2구역 재개발조합 현장"/>
      <sheetName val="시노"/>
      <sheetName val="V07_1NOIM2"/>
      <sheetName val="내역서(전기)"/>
      <sheetName val="조작대(1연)"/>
      <sheetName val="설계예시"/>
      <sheetName val="9.1지하2층하부보"/>
      <sheetName val="LinerWt"/>
      <sheetName val="Grafenpa"/>
      <sheetName val="간 지1"/>
      <sheetName val="K1자재(3차등)"/>
      <sheetName val="입력DATA"/>
      <sheetName val="JOIN(2span)"/>
      <sheetName val="철근량산정및사용성검토"/>
      <sheetName val="당초명세(평)"/>
      <sheetName val="복선-직선"/>
      <sheetName val="국공유지및사유지"/>
      <sheetName val="실행변경(1차)"/>
      <sheetName val="실행내역서 "/>
      <sheetName val="PIPE"/>
      <sheetName val="FLANGE"/>
      <sheetName val="VALVE"/>
      <sheetName val=" 갑지"/>
      <sheetName val="2311-2"/>
      <sheetName val="2311-1"/>
      <sheetName val="97년추정손익계산서"/>
      <sheetName val="DS적용내역서"/>
      <sheetName val="영외수비2"/>
      <sheetName val="(포장)BOQ-실적공사"/>
      <sheetName val="업체별기성내역"/>
      <sheetName val="유림총괄"/>
      <sheetName val="준공조서갑지"/>
      <sheetName val="차량(구)"/>
      <sheetName val="1-1"/>
      <sheetName val="예총"/>
      <sheetName val="CAT_5"/>
      <sheetName val="교사기준면적(초등)"/>
      <sheetName val="시설물일위"/>
      <sheetName val="단가결정"/>
      <sheetName val="내역아"/>
      <sheetName val="울타리"/>
      <sheetName val="견적990322"/>
      <sheetName val="본댐설계"/>
      <sheetName val="설계가"/>
      <sheetName val="역T형옹벽(3.0)"/>
      <sheetName val="열원설비"/>
      <sheetName val="가설공사비"/>
      <sheetName val="도로구조공사비"/>
      <sheetName val="도로토공공사비"/>
      <sheetName val="여수토공사비"/>
      <sheetName val="조명일위"/>
      <sheetName val="차수"/>
      <sheetName val="자재일람"/>
      <sheetName val="정화조동내역"/>
      <sheetName val="배수공1"/>
      <sheetName val="조도계산(1)"/>
      <sheetName val="점수계산1-2"/>
      <sheetName val="CON기초"/>
      <sheetName val="암거"/>
      <sheetName val="예산갑지"/>
      <sheetName val="국산화"/>
      <sheetName val="변경집계표"/>
      <sheetName val="PRESSURE GAUGE"/>
      <sheetName val="인제내역"/>
      <sheetName val="매원개착터널총괄"/>
      <sheetName val="9-1차이내역"/>
      <sheetName val="종배수관"/>
    </sheetNames>
    <definedNames>
      <definedName name="Macro13"/>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sheetData sheetId="129"/>
      <sheetData sheetId="130"/>
      <sheetData sheetId="131"/>
      <sheetData sheetId="132"/>
      <sheetData sheetId="133"/>
      <sheetData sheetId="134"/>
      <sheetData sheetId="135"/>
      <sheetData sheetId="136"/>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sheetData sheetId="228"/>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sheetData sheetId="316"/>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sheetData sheetId="473"/>
      <sheetData sheetId="474"/>
      <sheetData sheetId="475"/>
      <sheetData sheetId="476"/>
      <sheetData sheetId="477"/>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sheetData sheetId="488" refreshError="1"/>
      <sheetData sheetId="489" refreshError="1"/>
      <sheetData sheetId="490" refreshError="1"/>
      <sheetData sheetId="491" refreshError="1"/>
      <sheetData sheetId="492" refreshError="1"/>
      <sheetData sheetId="493"/>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sheetData sheetId="669"/>
      <sheetData sheetId="670"/>
      <sheetData sheetId="671"/>
      <sheetData sheetId="672"/>
      <sheetData sheetId="673"/>
      <sheetData sheetId="674" refreshError="1"/>
      <sheetData sheetId="675"/>
      <sheetData sheetId="676"/>
      <sheetData sheetId="677"/>
      <sheetData sheetId="678"/>
      <sheetData sheetId="679"/>
      <sheetData sheetId="680"/>
      <sheetData sheetId="681"/>
      <sheetData sheetId="682"/>
      <sheetData sheetId="683"/>
      <sheetData sheetId="684" refreshError="1"/>
      <sheetData sheetId="685"/>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sheetData sheetId="711" refreshError="1"/>
      <sheetData sheetId="712" refreshError="1"/>
      <sheetData sheetId="713" refreshError="1"/>
      <sheetData sheetId="714" refreshError="1"/>
      <sheetData sheetId="715" refreshError="1"/>
      <sheetData sheetId="716"/>
      <sheetData sheetId="717" refreshError="1"/>
      <sheetData sheetId="718" refreshError="1"/>
      <sheetData sheetId="719" refreshError="1"/>
      <sheetData sheetId="720" refreshError="1"/>
      <sheetData sheetId="721" refreshError="1"/>
      <sheetData sheetId="722" refreshError="1"/>
      <sheetData sheetId="723"/>
      <sheetData sheetId="724"/>
      <sheetData sheetId="725" refreshError="1"/>
      <sheetData sheetId="726" refreshError="1"/>
      <sheetData sheetId="727" refreshError="1"/>
      <sheetData sheetId="728"/>
      <sheetData sheetId="729"/>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sheetData sheetId="1039"/>
      <sheetData sheetId="1040"/>
      <sheetData sheetId="1041"/>
      <sheetData sheetId="1042"/>
      <sheetData sheetId="1043"/>
      <sheetData sheetId="1044"/>
      <sheetData sheetId="1045"/>
      <sheetData sheetId="1046"/>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sheetData sheetId="1062" refreshError="1"/>
      <sheetData sheetId="1063" refreshError="1"/>
      <sheetData sheetId="1064" refreshError="1"/>
      <sheetData sheetId="1065" refreshError="1"/>
      <sheetData sheetId="1066" refreshError="1"/>
      <sheetData sheetId="1067" refreshError="1"/>
      <sheetData sheetId="1068"/>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sheetData sheetId="1154"/>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sheetData sheetId="1212"/>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내역서"/>
      <sheetName val="수량산출"/>
      <sheetName val="중량산출"/>
      <sheetName val="PANEL 중량산출"/>
      <sheetName val="견적대비표"/>
      <sheetName val="배관배선"/>
      <sheetName val="단가대비표"/>
      <sheetName val="성스테이지"/>
      <sheetName val="타견적서 영시스템"/>
      <sheetName val="진명견적"/>
      <sheetName val="노무비"/>
      <sheetName val="데이타"/>
      <sheetName val="식재인부"/>
      <sheetName val="원가계산서"/>
      <sheetName val="공종별집계표"/>
      <sheetName val="빌딩 안내"/>
      <sheetName val="신우"/>
      <sheetName val="갑지"/>
      <sheetName val="내역집계표"/>
      <sheetName val="노무비단가내역"/>
      <sheetName val="공량산출서"/>
      <sheetName val="산출집계표"/>
      <sheetName val="산출기초"/>
      <sheetName val="견적서(주차관제)"/>
      <sheetName val="견적"/>
      <sheetName val="합천내역"/>
      <sheetName val="AS포장복구 "/>
      <sheetName val="시행후면적"/>
      <sheetName val="수지예산"/>
      <sheetName val="산출근거(복구)"/>
      <sheetName val="단가표"/>
      <sheetName val="3.내역서"/>
      <sheetName val="설계서"/>
      <sheetName val="내역"/>
      <sheetName val="가감수량"/>
      <sheetName val="맨홀수량산출"/>
      <sheetName val="sal"/>
      <sheetName val="준공정산"/>
      <sheetName val="실행간접비용"/>
      <sheetName val="Sheet1"/>
      <sheetName val="1안"/>
      <sheetName val="건축-물가변동"/>
      <sheetName val="코드"/>
      <sheetName val="노임단가"/>
      <sheetName val="#REF"/>
      <sheetName val="증감대비"/>
      <sheetName val="_x0000_"/>
      <sheetName val="가설공사"/>
      <sheetName val="9GNG운반"/>
      <sheetName val="연습"/>
      <sheetName val="01.가로등"/>
      <sheetName val="02.펌프장"/>
      <sheetName val="Total"/>
      <sheetName val="자료"/>
      <sheetName val="b_balju_cho"/>
      <sheetName val="세부내역서"/>
      <sheetName val="건축"/>
      <sheetName val="DATA"/>
      <sheetName val="Detail"/>
      <sheetName val="_x0000_k_x0000_y_x0000__x0000__x0000_£_x0000_±_x0000_¿_x0000_"/>
      <sheetName val="간선"/>
      <sheetName val="전압"/>
      <sheetName val="조도"/>
      <sheetName val="동력"/>
      <sheetName val="sw1"/>
      <sheetName val="수량산출(출력물)"/>
      <sheetName val="단가대비"/>
      <sheetName val="일위대가"/>
      <sheetName val="공사개요"/>
      <sheetName val="노무,재료"/>
      <sheetName val="가스내역"/>
      <sheetName val="N賃率-職"/>
      <sheetName val="집계표"/>
      <sheetName val="정공공사"/>
      <sheetName val="내역갑지"/>
      <sheetName val="맨홀수량산출_x0000__x0000__x0000__x0000__x0010_[내역서.xls]건축-물"/>
      <sheetName val="환율"/>
      <sheetName val="_x0000__x0004_"/>
      <sheetName val="_x0000__x0006_Ā嗰"/>
      <sheetName val="입고장부 (4)"/>
      <sheetName val="Sheet13"/>
      <sheetName val="Sheet14"/>
      <sheetName val="Sheet9"/>
      <sheetName val="CTEMCOST"/>
      <sheetName val="__"/>
      <sheetName val="본댐설계"/>
      <sheetName val="工완성공사율"/>
      <sheetName val="노임,재료비"/>
      <sheetName val="내역서집계(도급)"/>
      <sheetName val="F-CV1.5SQ-2C"/>
      <sheetName val="준검 내역서"/>
      <sheetName val="내역서1"/>
      <sheetName val="가설공사비"/>
      <sheetName val="도로구조공사비"/>
      <sheetName val="도로토공공사비"/>
      <sheetName val="여수토공사비"/>
      <sheetName val="토목단가산출 "/>
      <sheetName val="노임(1차)"/>
      <sheetName val="수용가조서"/>
      <sheetName val="건축내역"/>
      <sheetName val="설계명세서"/>
      <sheetName val="부하계산서"/>
      <sheetName val="토사(PE)"/>
      <sheetName val="EQT-ESTN"/>
      <sheetName val="기존단가 (2)"/>
      <sheetName val="EP0618"/>
      <sheetName val="수량계산서 집계표(가설 신설 및 철거-을지로3가 3호선)"/>
      <sheetName val="수량계산서 집계표(신설-을지로3가 3호선)"/>
      <sheetName val="수량계산서 집계표(철거-을지로3가 3호선)"/>
      <sheetName val="요율"/>
      <sheetName val="설계기준"/>
      <sheetName val="내역1"/>
      <sheetName val="약품공급2"/>
      <sheetName val=":"/>
      <sheetName val="기구조직"/>
      <sheetName val="견적B"/>
      <sheetName val="자단"/>
      <sheetName val="사통"/>
      <sheetName val="교대"/>
      <sheetName val="_x005f_x0000_"/>
      <sheetName val="_x005f_x0000_k_x005f_x0000_y_x005f_x0000__x005f_x0000_"/>
      <sheetName val="2016.06.11 가로등 산출조서(백양대로).xls"/>
      <sheetName val="_x000a_검ǀ_x0000__x0000__x0000_庯"/>
      <sheetName val="데리네이타현황"/>
      <sheetName val="계수시트"/>
      <sheetName val="가로등설치비"/>
      <sheetName val="산출(전기)"/>
      <sheetName val="실행철강하도"/>
      <sheetName val="guard(mac)"/>
      <sheetName val="청소년수련관"/>
      <sheetName val="날개벽수량표"/>
      <sheetName val="1.설계조건"/>
      <sheetName val="_x0000_ߐଷॠଷ_x0000_"/>
      <sheetName val="일위"/>
      <sheetName val="토목목록"/>
      <sheetName val="자재단가"/>
      <sheetName val="예산명세서"/>
      <sheetName val=" "/>
      <sheetName val="[내역서.xls][내역서.xls][내역서.xls]:"/>
      <sheetName val="[내역서.xls]:"/>
      <sheetName val="[내역서.xls][내역서.xls]:"/>
      <sheetName val="[내역서.xls][내역서.xls][내역서.xls][내역서"/>
      <sheetName val="을지(방송)"/>
      <sheetName val="PANEL_중량산출"/>
      <sheetName val="타견적서_영시스템"/>
      <sheetName val="수량산출서"/>
      <sheetName val="일반문틀 설치"/>
      <sheetName val="참조"/>
      <sheetName val="시설물일위"/>
      <sheetName val="단가결정"/>
      <sheetName val="내역아"/>
      <sheetName val="울타리"/>
      <sheetName val="_x0000_k_x0000_y_x0000__x0000_"/>
      <sheetName val="표지 (2)"/>
      <sheetName val="내역서(토목) "/>
      <sheetName val="Sheet2"/>
      <sheetName val="Sheet3"/>
      <sheetName val="여의도"/>
      <sheetName val="여의도 (도)(3)"/>
      <sheetName val="여의도 (식)"/>
      <sheetName val="여의도 (87)"/>
      <sheetName val="케이씨"/>
      <sheetName val="능곡"/>
      <sheetName val="ISONI"/>
      <sheetName val="ISONI (2)"/>
      <sheetName val="응암동"/>
      <sheetName val="태백"/>
      <sheetName val="상계1"/>
      <sheetName val="상계2"/>
      <sheetName val="을지로"/>
      <sheetName val="동부s"/>
      <sheetName val="충주"/>
      <sheetName val="기둥(원형)"/>
      <sheetName val="화재 탐지 설비"/>
      <sheetName val="전시시설물"/>
      <sheetName val="모형"/>
      <sheetName val="영상HW"/>
      <sheetName val="영상SW"/>
      <sheetName val="싸인"/>
      <sheetName val="설명그래픽"/>
      <sheetName val="조명기구"/>
      <sheetName val="마감"/>
      <sheetName val="야외"/>
      <sheetName val="총집계표"/>
      <sheetName val="원가계산"/>
      <sheetName val="Sheet10"/>
      <sheetName val="Sheet11"/>
      <sheetName val="Sheet12"/>
      <sheetName val="Sheet15"/>
      <sheetName val="Sheet16"/>
      <sheetName val="조건표 (2)"/>
      <sheetName val="패널"/>
      <sheetName val="견적서"/>
      <sheetName val="중동상가"/>
      <sheetName val="APT"/>
      <sheetName val="연결임시"/>
      <sheetName val="입찰"/>
      <sheetName val="현경"/>
      <sheetName val="수수료율표"/>
      <sheetName val="장비가동"/>
      <sheetName val="단가산출근거"/>
      <sheetName val="단가검토갑지"/>
      <sheetName val="단가검토안"/>
      <sheetName val="설계비1안"/>
      <sheetName val="설계비2안"/>
      <sheetName val="설계비3안"/>
      <sheetName val="참고⇒"/>
      <sheetName val="확폭-오르막 주요단가비교"/>
      <sheetName val="집계표 (2)"/>
      <sheetName val="말뚝지지력산정"/>
      <sheetName val="견적서 갑지"/>
      <sheetName val="Panels"/>
      <sheetName val="전력간선"/>
      <sheetName val="Inst."/>
      <sheetName val="구조물공"/>
      <sheetName val="부대공"/>
      <sheetName val="배수공"/>
      <sheetName val="토공"/>
      <sheetName val="포장공"/>
      <sheetName val="도봉2지구"/>
      <sheetName val="시멘트"/>
      <sheetName val="EJ"/>
      <sheetName val="ELECTRIC"/>
      <sheetName val="TC표지"/>
      <sheetName val="Piping Design Data"/>
      <sheetName val="PROCESS"/>
      <sheetName val="터널조도"/>
      <sheetName val="할"/>
      <sheetName val="원가(토목)"/>
      <sheetName val="토목"/>
      <sheetName val="하도대비(토목)"/>
      <sheetName val="공사원가계산서"/>
      <sheetName val="총괄"/>
      <sheetName val="일위대가표목록표"/>
      <sheetName val="일위대가표"/>
      <sheetName val="JSP수량산출서"/>
      <sheetName val="SDA 수량산출"/>
      <sheetName val="SDA공법단가산출서 "/>
      <sheetName val="재료할증표"/>
      <sheetName val="토목 집계"/>
      <sheetName val="파일"/>
      <sheetName val="골조집계"/>
      <sheetName val="골조"/>
      <sheetName val="철골"/>
      <sheetName val="예정공정"/>
      <sheetName val="우수"/>
      <sheetName val="hvac(제어동)"/>
      <sheetName val="총괄표"/>
      <sheetName val="1호맨홀자연토공"/>
      <sheetName val="을"/>
      <sheetName val="표지"/>
      <sheetName val="내역 "/>
      <sheetName val="XXXXXX"/>
      <sheetName val="검토내역 (2)"/>
      <sheetName val="입찰안"/>
      <sheetName val="기성표지"/>
      <sheetName val="1회갑지"/>
      <sheetName val="극동건설"/>
      <sheetName val="일위산출"/>
      <sheetName val="구조물공내역서"/>
      <sheetName val="2000년1차"/>
      <sheetName val="일위목록"/>
      <sheetName val="기초대가"/>
      <sheetName val="식재공사"/>
      <sheetName val="골재비"/>
      <sheetName val="총괄내역"/>
      <sheetName val="기계경비"/>
      <sheetName val="단가"/>
      <sheetName val="노임"/>
      <sheetName val="도급실행(본관-주차장)"/>
      <sheetName val="집계"/>
      <sheetName val="을-ATYPE"/>
      <sheetName val="국내조달(통합-1)"/>
      <sheetName val="Sheet6"/>
      <sheetName val="조명율"/>
      <sheetName val="관리,공감"/>
      <sheetName val="세부내역"/>
      <sheetName val="일위집계"/>
      <sheetName val="단가산출"/>
      <sheetName val="집계표(밀)"/>
      <sheetName val="세부산출(밀)"/>
      <sheetName val="건.원"/>
      <sheetName val="토.원"/>
      <sheetName val="설.원"/>
      <sheetName val="내역집계"/>
      <sheetName val="설비"/>
      <sheetName val="기계"/>
      <sheetName val="Sheet4"/>
      <sheetName val="Sheet5"/>
      <sheetName val="기자재"/>
      <sheetName val="기자재설치"/>
      <sheetName val="배관공사"/>
      <sheetName val="기계단가"/>
      <sheetName val="기계중량"/>
      <sheetName val="배관단가"/>
      <sheetName val="수량"/>
      <sheetName val="인공산출서"/>
      <sheetName val="산출집계"/>
      <sheetName val="산출서"/>
      <sheetName val="단가비교"/>
      <sheetName val="정부노임단가"/>
      <sheetName val="일반공사"/>
      <sheetName val="차액보증"/>
      <sheetName val="건축공사집계"/>
      <sheetName val="Front"/>
      <sheetName val="wall"/>
      <sheetName val="COVER"/>
      <sheetName val="부대내역"/>
      <sheetName val="경희대"/>
      <sheetName val="I一般比"/>
      <sheetName val="Sheet1 (2)"/>
      <sheetName val="견적내역"/>
      <sheetName val="시중노임단가"/>
      <sheetName val="공통가설"/>
      <sheetName val="설계내역서"/>
      <sheetName val="기본일위"/>
      <sheetName val="4.2유효폭의 계산"/>
      <sheetName val="노임이"/>
      <sheetName val="경산"/>
      <sheetName val="유림골조"/>
      <sheetName val="J直材4"/>
      <sheetName val="기초일위"/>
      <sheetName val="내역서2안"/>
      <sheetName val="실행내역"/>
      <sheetName val="철거산출근거"/>
      <sheetName val="XXXX"/>
      <sheetName val="인건비"/>
      <sheetName val="소방"/>
      <sheetName val="제출내역"/>
      <sheetName val="Excel"/>
      <sheetName val="매입세"/>
      <sheetName val="PROJECT BRIEF"/>
      <sheetName val="0001new"/>
      <sheetName val="실행내역서 "/>
      <sheetName val="수압집계"/>
      <sheetName val="1차 내역서"/>
      <sheetName val="정산내역"/>
      <sheetName val="입출재고현황 (2)"/>
      <sheetName val="표준물량 산출서"/>
      <sheetName val="시화점실행"/>
      <sheetName val="제출내역 (2)"/>
      <sheetName val="노원열병합  건축공사기성내역서"/>
      <sheetName val="토목_집계"/>
      <sheetName val="PROJECT_BRIEF"/>
      <sheetName val="실행내역서_"/>
      <sheetName val="노원열병합__건축공사기성내역서"/>
      <sheetName val="입출재고현황_(2)"/>
      <sheetName val="금융비용"/>
      <sheetName val="BID"/>
      <sheetName val="일위대가 "/>
      <sheetName val="과천MAIN"/>
      <sheetName val="Macro(차단기)"/>
      <sheetName val="갑지(추정)"/>
      <sheetName val="REACTION(USE평시)"/>
      <sheetName val="위치조서"/>
      <sheetName val="gyun"/>
      <sheetName val="횡배수관집현황(2공구)"/>
      <sheetName val="총괄표(1)"/>
      <sheetName val="내역서(2)"/>
      <sheetName val="접지수량산출서(4)"/>
      <sheetName val="일위대가표(5)"/>
      <sheetName val="휀스(6)"/>
      <sheetName val="적용단가(7)"/>
      <sheetName val="전력요금(8)"/>
      <sheetName val="기초근거(9)"/>
      <sheetName val="산출내역서"/>
      <sheetName val="본공사"/>
      <sheetName val="공비대비"/>
      <sheetName val="일반부표"/>
      <sheetName val="현설시 설명자료(내부)"/>
      <sheetName val="공문"/>
      <sheetName val="배관"/>
      <sheetName val="인사자료총집계"/>
      <sheetName val="교통대책내역"/>
      <sheetName val="견"/>
      <sheetName val="견서"/>
      <sheetName val="서"/>
      <sheetName val="내서"/>
      <sheetName val="일위_파일"/>
      <sheetName val="예가"/>
      <sheetName val="Exec Summ"/>
      <sheetName val="Item Listings"/>
      <sheetName val="Wt Rpt"/>
      <sheetName val="대로근거"/>
      <sheetName val="중로근거"/>
      <sheetName val="산출내역"/>
      <sheetName val="내역서(집계)"/>
      <sheetName val="수량 산출서"/>
      <sheetName val="강교(Sub)"/>
      <sheetName val="일반토공견적"/>
      <sheetName val="45,46"/>
      <sheetName val="산출근거"/>
      <sheetName val="설계내역"/>
      <sheetName val="간접비총계"/>
      <sheetName val="설계예시"/>
      <sheetName val="차선도색현황"/>
      <sheetName val="IMPEADENCE MAP 취수장"/>
      <sheetName val="식재"/>
      <sheetName val="시설물"/>
      <sheetName val="식재출력용"/>
      <sheetName val="유지관리"/>
      <sheetName val="직영노무비명세"/>
      <sheetName val="단가조사"/>
      <sheetName val="본실행경비"/>
      <sheetName val="실행대비"/>
      <sheetName val="장비집계"/>
      <sheetName val="대비"/>
      <sheetName val="부속동"/>
      <sheetName val="소총괄표"/>
      <sheetName val="전력선로집계표"/>
      <sheetName val="예산내역서"/>
      <sheetName val="수량산출서 (2)"/>
      <sheetName val="완철수량"/>
      <sheetName val="완철개소별명세표"/>
      <sheetName val="단가비교표"/>
      <sheetName val="관급자재조서"/>
      <sheetName val="수량조서"/>
      <sheetName val="공종별예산조서"/>
      <sheetName val="내역서 "/>
      <sheetName val="Y-WORK"/>
      <sheetName val="횡표지"/>
      <sheetName val="설계설명서"/>
      <sheetName val="예정공정표"/>
      <sheetName val="총괄내역서"/>
      <sheetName val="내역서(A섬)"/>
      <sheetName val="내역서(B섬)"/>
      <sheetName val="내역서(C섬)"/>
      <sheetName val="내역서(D섬)"/>
      <sheetName val="내역서(E섬)"/>
      <sheetName val="내역서(F섬)"/>
      <sheetName val="관급(총괄)"/>
      <sheetName val="관급자재집계표"/>
      <sheetName val="단가산출서(총괄)"/>
      <sheetName val="단가산출서"/>
      <sheetName val="기계경비산출내역"/>
      <sheetName val="기계경비일람표"/>
      <sheetName val="중기사용료"/>
      <sheetName val="토공A"/>
      <sheetName val="정산서"/>
      <sheetName val="경비"/>
      <sheetName val="개산공사비"/>
      <sheetName val="판매시설"/>
      <sheetName val="단가기준"/>
      <sheetName val="플랜트 설치"/>
      <sheetName val="대전-교대(A1-A2)"/>
      <sheetName val="시중노임"/>
      <sheetName val="_REF"/>
      <sheetName val="토목주소"/>
      <sheetName val="프랜트면허"/>
      <sheetName val="S0"/>
      <sheetName val="간접"/>
      <sheetName val="운동장 (2)"/>
      <sheetName val="ABUT수량-A1"/>
      <sheetName val="전기"/>
      <sheetName val="손익"/>
      <sheetName val="의정부문예회관변경내역"/>
      <sheetName val="JUCKEYK"/>
      <sheetName val="간선계산"/>
      <sheetName val="W-현원가"/>
      <sheetName val="교각1"/>
      <sheetName val="단중표"/>
      <sheetName val="조건"/>
      <sheetName val="수목데이타"/>
      <sheetName val="일 위 대 가 표"/>
      <sheetName val="산근"/>
      <sheetName val="재료비"/>
      <sheetName val="중총"/>
      <sheetName val="중산"/>
      <sheetName val="BH-1 (2)"/>
      <sheetName val="BH_1 _2_"/>
      <sheetName val="PIPING"/>
      <sheetName val="Macro1"/>
      <sheetName val="인원계획"/>
      <sheetName val=" HIT-&gt;HMC 견적(3900)"/>
      <sheetName val="_x000a_검ǀ"/>
      <sheetName val="한일양산"/>
      <sheetName val="카렌스센터계량기설치공사"/>
      <sheetName val="WORK"/>
      <sheetName val="70%"/>
      <sheetName val="문학간접"/>
      <sheetName val="가설"/>
      <sheetName val="목재훈증"/>
      <sheetName val="운반"/>
      <sheetName val="지붕(기와)"/>
      <sheetName val="가도공"/>
      <sheetName val="터파기및재료"/>
      <sheetName val="노무비계"/>
      <sheetName val=" 검ǀ_x0000__x0000__x0000_庯"/>
      <sheetName val="총괄집계표"/>
      <sheetName val="총괄표 "/>
      <sheetName val="교량하부공"/>
      <sheetName val="대치판정"/>
      <sheetName val="밸브설치"/>
      <sheetName val=" 검ǀ"/>
      <sheetName val="_x005f_x0000__x005f_x0004_"/>
      <sheetName val="_x005f_x0000__x005f_x0006_Ā嗰"/>
      <sheetName val="_x005f_x005f_x005f_x0000_"/>
      <sheetName val="_x005f_x0000_ߐଷॠଷ_x005f_x0000_"/>
      <sheetName val="_x005f_x000a_검ǀ"/>
      <sheetName val="2000.11월설계내역"/>
      <sheetName val="맨홀수량산출_x005f_x0000__x005f_x0000__x005f_x0000__x00"/>
      <sheetName val="_x005f_x000a_검ǀ_x005f_x0000__x005f_x0000__x005f_x0000_"/>
      <sheetName val="입력표"/>
      <sheetName val="직재"/>
      <sheetName val="재집"/>
      <sheetName val="단면 (2)"/>
      <sheetName val="COPING"/>
      <sheetName val="_x005f_x005f_x005f_x0000_k_x005f_x005f_x005f_x0000_y_x0"/>
      <sheetName val="맨홀수량산출_x0000__x0000__x0000__x00"/>
      <sheetName val="_x000a_검ǀ_x0000__x0000__x0000_"/>
      <sheetName val="북제주원가"/>
      <sheetName val="기타 정보통신공사"/>
      <sheetName val="명세서(센타)"/>
      <sheetName val="[내역서.xls][내역서.xls][내역서.xls]___2"/>
      <sheetName val="양식"/>
      <sheetName val="보일러철거공사"/>
      <sheetName val="내역서1999.8최종"/>
      <sheetName val="타공이기수량"/>
      <sheetName val="전기단가조사서"/>
      <sheetName val="설계서표지"/>
      <sheetName val="인부신상자료"/>
      <sheetName val="2호맨홀공제수량"/>
      <sheetName val="H-PILE수량집계"/>
      <sheetName val="사업성분석"/>
      <sheetName val="빌딩_안내"/>
      <sheetName val="AS포장복구_"/>
      <sheetName val="02_펌프장"/>
      <sheetName val="입고장부_(4)"/>
      <sheetName val="맨홀수량산출[내역서_xls]건축-물"/>
      <sheetName val="01_가로등"/>
      <sheetName val="Ā嗰"/>
      <sheetName val="F-CV1_5SQ-2C"/>
      <sheetName val="준검_내역서"/>
      <sheetName val="수량계산서_집계표(가설_신설_및_철거-을지로3가_3호선)"/>
      <sheetName val="수량계산서_집계표(신설-을지로3가_3호선)"/>
      <sheetName val="수량계산서_집계표(철거-을지로3가_3호선)"/>
      <sheetName val="토목단가산출_"/>
      <sheetName val="3_내역서"/>
      <sheetName val="기존단가_(2)"/>
      <sheetName val="2016_06_11_가로등_산출조서(백양대로)_xls"/>
      <sheetName val="말고개터널조명전압강하"/>
      <sheetName val="중기일위대가"/>
      <sheetName val="acdrive_misc.xls"/>
      <sheetName val="금융자산집계표"/>
      <sheetName val="유탕내역서"/>
      <sheetName val="장성터널내역서 "/>
      <sheetName val="장성터널내역서1"/>
      <sheetName val="총괄원가계산서(계약)"/>
      <sheetName val="총괄표(계약)"/>
      <sheetName val="총괄계약내역서"/>
      <sheetName val="총괄변경원가"/>
      <sheetName val="총괄표(변경)"/>
      <sheetName val="총괄변경내역서"/>
      <sheetName val="자재집계"/>
      <sheetName val="레미콘"/>
      <sheetName val="철근"/>
      <sheetName val="기타"/>
      <sheetName val="골재"/>
      <sheetName val="토량집"/>
      <sheetName val="순성토"/>
      <sheetName val="교량수량집계"/>
      <sheetName val="교량자재집계"/>
      <sheetName val="토자집계표"/>
      <sheetName val="교량토공집계"/>
      <sheetName val="시점토공"/>
      <sheetName val="교각부"/>
      <sheetName val="종점토공"/>
      <sheetName val="물푸기"/>
      <sheetName val="교량철근집계"/>
      <sheetName val="라멘수량"/>
      <sheetName val="접속집계"/>
      <sheetName val="접속철근집계"/>
      <sheetName val="접속슬래브"/>
      <sheetName val="교명주"/>
      <sheetName val="변경단가산출"/>
      <sheetName val="변경단가(합판)"/>
      <sheetName val="변경단가(사토)"/>
      <sheetName val="변경단가(순성토)"/>
      <sheetName val="공사비증감대비표"/>
      <sheetName val="수량증감대비"/>
      <sheetName val="공정갑지"/>
      <sheetName val="수량갑지"/>
      <sheetName val="갑지 (2)"/>
      <sheetName val="설계변경사유서)"/>
      <sheetName val="갑지1"/>
      <sheetName val="4.공.기"/>
      <sheetName val="5.동.인"/>
      <sheetName val="주요자재"/>
      <sheetName val="7.공사"/>
      <sheetName val="앞표지"/>
      <sheetName val="앞표지 (2)"/>
      <sheetName val="000000"/>
      <sheetName val="results"/>
      <sheetName val="내역총괄"/>
      <sheetName val="직접인건비"/>
      <sheetName val="직접경비"/>
      <sheetName val="인력"/>
      <sheetName val="원가"/>
      <sheetName val="기초근거"/>
      <sheetName val="적용단가"/>
      <sheetName val="96노임기준"/>
      <sheetName val="9811"/>
      <sheetName val="한성전공 (4)"/>
      <sheetName val="한성전공 (5)"/>
      <sheetName val="Sheet7"/>
      <sheetName val="Sheet8"/>
      <sheetName val="b_balju"/>
      <sheetName val="자재일람"/>
      <sheetName val="자재비(첨부2)"/>
      <sheetName val="기안"/>
      <sheetName val="CODE"/>
      <sheetName val="비탈면보호공수량산출"/>
      <sheetName val="일위집계(기존)"/>
      <sheetName val="시중노임(공사)"/>
      <sheetName val="별표집계"/>
      <sheetName val="1.우편집중내역서"/>
      <sheetName val="내역서 (2)"/>
      <sheetName val="건축내역서"/>
      <sheetName val="설비내역서"/>
      <sheetName val="전기내역서"/>
      <sheetName val="공종별집계"/>
      <sheetName val="건축,토목집계"/>
      <sheetName val="토목내역"/>
      <sheetName val="전체"/>
      <sheetName val="수목데이타 "/>
      <sheetName val="MOTOR"/>
      <sheetName val="DATE"/>
      <sheetName val="POOM_MOTO"/>
      <sheetName val="POOM_MOTO2"/>
      <sheetName val="RESOURCE"/>
      <sheetName val="PROJECT BRIEF(EX.NEW)"/>
      <sheetName val="본체"/>
      <sheetName val="Cable임피던스"/>
      <sheetName val="건축원가"/>
      <sheetName val="내역서 총괄표"/>
      <sheetName val="예산서"/>
      <sheetName val="한전수탁공사비"/>
      <sheetName val="내역서(1공구)"/>
      <sheetName val="001"/>
      <sheetName val="수리결과"/>
      <sheetName val="3.공통공사대비"/>
      <sheetName val="기본사항"/>
      <sheetName val="주관사업"/>
      <sheetName val="샤워실위생"/>
      <sheetName val="금융"/>
      <sheetName val="실행"/>
      <sheetName val="물량"/>
      <sheetName val="돈암사업"/>
      <sheetName val="하수급견적대비"/>
      <sheetName val="분당임차변경"/>
      <sheetName val="카펫타일"/>
      <sheetName val="은행"/>
      <sheetName val="환산"/>
      <sheetName val="물량산출근거"/>
      <sheetName val="부울3"/>
      <sheetName val="자재명세서"/>
      <sheetName val="시방기준"/>
      <sheetName val="공사개요8~11"/>
      <sheetName val="지급자재비"/>
      <sheetName val="지급자재비 (2)"/>
      <sheetName val="지급자재비 (3)"/>
      <sheetName val="지급자재비 (4)"/>
      <sheetName val="간지"/>
      <sheetName val="현장관리비 산출내역"/>
      <sheetName val="조건표"/>
      <sheetName val="내역표지"/>
      <sheetName val="자재단가비교표"/>
      <sheetName val="DATA1"/>
      <sheetName val="인건비 "/>
      <sheetName val="사업총괄"/>
      <sheetName val="5.모델링"/>
      <sheetName val="2.단면가정"/>
      <sheetName val="금액내역서"/>
      <sheetName val="가로등"/>
      <sheetName val="AHU집계"/>
      <sheetName val="공조기휀"/>
      <sheetName val="공조기"/>
      <sheetName val="산#3-2"/>
      <sheetName val="산#3-1"/>
      <sheetName val="산#3-2-2"/>
      <sheetName val="실행예산서"/>
      <sheetName val="1.3 현장계측설비"/>
      <sheetName val="한강운반비"/>
      <sheetName val="단면가정"/>
      <sheetName val="케이블류 OLD"/>
      <sheetName val="1,2공구원가계산서"/>
      <sheetName val="2공구산출내역"/>
      <sheetName val="1공구산출내역서"/>
      <sheetName val="선급금신청서"/>
      <sheetName val="설직재-1"/>
      <sheetName val="수량계산서 집계표(가설 신설 및 철거-을지로3가 2호선)"/>
      <sheetName val="공종"/>
      <sheetName val="수량계산서 집계표(신설-을지로3가 2호선)"/>
      <sheetName val="수량계산서 집계표(철거-을지로3가 2호선)"/>
      <sheetName val="반별DATA"/>
      <sheetName val="재료"/>
      <sheetName val="설치자재"/>
      <sheetName val="기초목록"/>
      <sheetName val="단가(자재)"/>
      <sheetName val="을지"/>
      <sheetName val="목차"/>
      <sheetName val="직노"/>
      <sheetName val="00천안(건.구.차)"/>
      <sheetName val="6호기"/>
      <sheetName val="가설개략"/>
      <sheetName val="6. 직접경비"/>
      <sheetName val="담장산출"/>
      <sheetName val="01"/>
      <sheetName val="GAS"/>
      <sheetName val="설계예산내역서"/>
      <sheetName val="요율표"/>
      <sheetName val="인공산출"/>
      <sheetName val="통합배선설비(집계표)"/>
      <sheetName val="통신간선"/>
      <sheetName val="통신설비"/>
      <sheetName val="인터폰설비공사"/>
      <sheetName val="CABLE TRAY"/>
      <sheetName val="수공맨홀기초 "/>
      <sheetName val="방송설비공사(집계표)"/>
      <sheetName val="방송 설비공사"/>
      <sheetName val="TV설비공사(집계표)"/>
      <sheetName val="TV설비공사"/>
      <sheetName val="CCTV"/>
      <sheetName val="행선안내게시기"/>
      <sheetName val="음성유도기"/>
      <sheetName val="무선통신설비"/>
      <sheetName val="역무자동화설비"/>
      <sheetName val="가설사무소"/>
      <sheetName val="통신감리비"/>
      <sheetName val="M-MG1"/>
      <sheetName val="조명율표"/>
      <sheetName val="영창26"/>
      <sheetName val="FAX"/>
      <sheetName val="SIL98"/>
      <sheetName val="조경일람"/>
      <sheetName val="Customer Databas"/>
      <sheetName val="8.식재일위"/>
      <sheetName val="B시설가격"/>
      <sheetName val="시운전연료"/>
      <sheetName val="HVAC"/>
      <sheetName val="위생설비"/>
      <sheetName val="교수설계"/>
      <sheetName val="도급예산내역서봉투"/>
      <sheetName val="설계산출표지"/>
      <sheetName val="도급예산내역서총괄표"/>
      <sheetName val="을부담운반비"/>
      <sheetName val="설계산출기초"/>
      <sheetName val="운반비산출"/>
      <sheetName val="9.1지하2층하부보"/>
      <sheetName val="현장경비"/>
      <sheetName val="평가데이터"/>
      <sheetName val="전익자재"/>
      <sheetName val="내역(전체)"/>
      <sheetName val="개요"/>
      <sheetName val="98지급계획"/>
      <sheetName val="대구은행"/>
      <sheetName val="견적의뢰"/>
      <sheetName val="램머"/>
      <sheetName val="기계경비(시간당)"/>
      <sheetName val="sst,stl창호"/>
      <sheetName val="AL공사(원)"/>
      <sheetName val="설계변경원가계산총괄표(근린,시설,가로,공공)"/>
      <sheetName val="할증 "/>
      <sheetName val="CAT_5"/>
      <sheetName val="설계조건"/>
      <sheetName val="중기"/>
      <sheetName val="환율change"/>
      <sheetName val="제1영업소"/>
      <sheetName val="제2영업소"/>
      <sheetName val="제3영업소"/>
      <sheetName val="합계"/>
      <sheetName val="VENDOR LIST"/>
      <sheetName val="신청서"/>
      <sheetName val="ITEM"/>
      <sheetName val="GT 1050x650"/>
      <sheetName val="Stem Footing"/>
      <sheetName val="폐기물(2)"/>
      <sheetName val="콘_재료분리(1)"/>
      <sheetName val="설명"/>
      <sheetName val="총괄표(세부)"/>
      <sheetName val="총괄표(고용보험료)"/>
      <sheetName val="배분표"/>
      <sheetName val="단가조정표"/>
      <sheetName val="통신내역기초"/>
      <sheetName val="통신내역기초 (2)"/>
      <sheetName val="물량집계"/>
      <sheetName val="물량집계 (2)"/>
    </sheetNames>
    <sheetDataSet>
      <sheetData sheetId="0" refreshError="1"/>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refreshError="1"/>
      <sheetData sheetId="67"/>
      <sheetData sheetId="68" refreshError="1"/>
      <sheetData sheetId="69" refreshError="1"/>
      <sheetData sheetId="70" refreshError="1"/>
      <sheetData sheetId="71"/>
      <sheetData sheetId="72" refreshError="1"/>
      <sheetData sheetId="73" refreshError="1"/>
      <sheetData sheetId="74" refreshError="1"/>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sheetData sheetId="184"/>
      <sheetData sheetId="185"/>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sheetData sheetId="197"/>
      <sheetData sheetId="198"/>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sheetData sheetId="212"/>
      <sheetData sheetId="213"/>
      <sheetData sheetId="214"/>
      <sheetData sheetId="215" refreshError="1"/>
      <sheetData sheetId="216"/>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sheetData sheetId="510"/>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sheetData sheetId="62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ow r="126">
          <cell r="B126" t="str">
            <v>PC 라이트</v>
          </cell>
        </row>
      </sheetData>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정공공사"/>
      <sheetName val="M2CAR"/>
      <sheetName val="90톤전기"/>
      <sheetName val="영창악기"/>
      <sheetName val="공장대비"/>
      <sheetName val="공장대비2"/>
      <sheetName val="가시설단위수량"/>
      <sheetName val="SORCE1"/>
      <sheetName val="단위수량"/>
      <sheetName val="갑지"/>
      <sheetName val="집계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2CAR"/>
      <sheetName val="90톤전기"/>
      <sheetName val="영창악기"/>
      <sheetName val="공장대비"/>
      <sheetName val="공장대비2"/>
      <sheetName val="정공공사"/>
      <sheetName val="대림경상68억"/>
      <sheetName val="건축내역"/>
      <sheetName val="물가시세"/>
      <sheetName val="노임단가"/>
      <sheetName val="부대대비"/>
      <sheetName val="냉연집계"/>
      <sheetName val="단위수량"/>
      <sheetName val="가시설수량"/>
      <sheetName val="강교(Sub)"/>
      <sheetName val="일위대가"/>
      <sheetName val="갑지"/>
      <sheetName val="수량산출"/>
      <sheetName val="DATA"/>
      <sheetName val="산출내역서집계표"/>
      <sheetName val="연동내역"/>
      <sheetName val="식재"/>
      <sheetName val="시설물"/>
      <sheetName val="식재출력용"/>
      <sheetName val="유지관리"/>
      <sheetName val="단가"/>
      <sheetName val="청주(철골발주의뢰서)"/>
      <sheetName val="데리네이타현황"/>
      <sheetName val="부대내역"/>
      <sheetName val="공장"/>
      <sheetName val="신우"/>
      <sheetName val="6호기"/>
      <sheetName val="데이타"/>
      <sheetName val="식재인부"/>
      <sheetName val="Total"/>
      <sheetName val="품셈표"/>
      <sheetName val="우수공"/>
      <sheetName val="철콘견적"/>
      <sheetName val="일반토공견적"/>
      <sheetName val="BID"/>
      <sheetName val="집수정(600-700)"/>
      <sheetName val="토목내역"/>
      <sheetName val="건축-물가변동"/>
      <sheetName val="교환노무"/>
      <sheetName val="Sheet10"/>
      <sheetName val="토공수량"/>
      <sheetName val="제잡비"/>
      <sheetName val="부안일위"/>
      <sheetName val="DATE"/>
      <sheetName val="세부내역"/>
      <sheetName val="암센터"/>
      <sheetName val="Front"/>
      <sheetName val="wall"/>
      <sheetName val="경상비"/>
      <sheetName val="공사개요"/>
      <sheetName val="출금실적"/>
      <sheetName val="정부노임단가"/>
      <sheetName val="단가 및 재료비"/>
      <sheetName val="중기사용료산출근거"/>
      <sheetName val="원가계산서"/>
      <sheetName val="DATA1"/>
      <sheetName val="2000년1차"/>
      <sheetName val="내역서(교량)전체"/>
      <sheetName val="경상직원"/>
      <sheetName val="견적서(세로)"/>
      <sheetName val="드롭다운"/>
      <sheetName val="검색TOOL"/>
      <sheetName val="1~9 하중계산"/>
      <sheetName val="1.취수장"/>
      <sheetName val="터파기및재료"/>
      <sheetName val="평형공사비"/>
      <sheetName val="내역"/>
      <sheetName val="구조물공"/>
      <sheetName val="부대공"/>
      <sheetName val="배수공"/>
      <sheetName val="토공"/>
      <sheetName val="포장공"/>
      <sheetName val="부대토목"/>
      <sheetName val="C1"/>
      <sheetName val="노임이"/>
      <sheetName val="간접"/>
      <sheetName val="연결임시"/>
      <sheetName val="연습"/>
      <sheetName val="계수시트"/>
      <sheetName val="집계표"/>
      <sheetName val="실행철강하도"/>
      <sheetName val="내역서"/>
      <sheetName val="날개벽"/>
      <sheetName val="노무비단가"/>
      <sheetName val="양식"/>
      <sheetName val="하중계산"/>
      <sheetName val="INPUT"/>
      <sheetName val="가설"/>
      <sheetName val="가시설단위수량"/>
      <sheetName val="SORCE1"/>
      <sheetName val="401"/>
      <sheetName val="가설공사내역"/>
      <sheetName val="인건비 "/>
      <sheetName val="기초목"/>
      <sheetName val="교량하부공"/>
      <sheetName val="수목표준대가"/>
      <sheetName val="도배공사언고"/>
      <sheetName val="현장관리비"/>
      <sheetName val="수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목차"/>
      <sheetName val="총갑지"/>
      <sheetName val="설변경"/>
      <sheetName val="사업개요"/>
      <sheetName val="수익검토"/>
      <sheetName val="사업수지"/>
      <sheetName val="사업비증감"/>
      <sheetName val="년도별"/>
      <sheetName val="보완증감 "/>
      <sheetName val="부대비"/>
      <sheetName val="요율산출"/>
      <sheetName val="잡지출"/>
      <sheetName val="보상비"/>
      <sheetName val="감정평가"/>
      <sheetName val="증감총괄"/>
      <sheetName val="이동조서"/>
      <sheetName val="수량이동"/>
      <sheetName val="공사비총"/>
      <sheetName val="지급자재총"/>
      <sheetName val="지급품총"/>
      <sheetName val="토건총"/>
      <sheetName val="토목갑"/>
      <sheetName val="토목총"/>
      <sheetName val="토목명"/>
      <sheetName val="토목재"/>
      <sheetName val="수량집"/>
      <sheetName val="토공집"/>
      <sheetName val="수량산"/>
      <sheetName val="줄떼"/>
      <sheetName val="도로토적"/>
      <sheetName val="건축갑"/>
      <sheetName val="건축총"/>
      <sheetName val="건축명"/>
      <sheetName val="건축재"/>
      <sheetName val="기계갑"/>
      <sheetName val="기계총"/>
      <sheetName val="기계명"/>
      <sheetName val="기계재"/>
      <sheetName val="전기갑"/>
      <sheetName val="전기총"/>
      <sheetName val="전기명"/>
      <sheetName val="전기재"/>
      <sheetName val="일위대가"/>
      <sheetName val="단가산출"/>
      <sheetName val="노임"/>
      <sheetName val="노임단가"/>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refreshError="1"/>
      <sheetData sheetId="9" refreshError="1"/>
      <sheetData sheetId="10" refreshError="1"/>
      <sheetData sheetId="11"/>
      <sheetData sheetId="12"/>
      <sheetData sheetId="13"/>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ow r="184">
          <cell r="O184">
            <v>25829709</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60">
          <cell r="O160">
            <v>2114141</v>
          </cell>
        </row>
      </sheetData>
      <sheetData sheetId="33" refreshError="1"/>
      <sheetData sheetId="34" refreshError="1"/>
      <sheetData sheetId="35" refreshError="1"/>
      <sheetData sheetId="36">
        <row r="243">
          <cell r="O243">
            <v>91313860</v>
          </cell>
        </row>
      </sheetData>
      <sheetData sheetId="37" refreshError="1"/>
      <sheetData sheetId="38" refreshError="1"/>
      <sheetData sheetId="39" refreshError="1"/>
      <sheetData sheetId="40">
        <row r="326">
          <cell r="J326">
            <v>32824000</v>
          </cell>
        </row>
      </sheetData>
      <sheetData sheetId="41" refreshError="1"/>
      <sheetData sheetId="42" refreshError="1"/>
      <sheetData sheetId="43" refreshError="1"/>
      <sheetData sheetId="44" refreshError="1"/>
      <sheetData sheetId="4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거각호표"/>
      <sheetName val="Sheet1"/>
      <sheetName val="제경비계산서"/>
      <sheetName val="도급내역서"/>
      <sheetName val="ESC적용금액 총괄표"/>
      <sheetName val="1회 ESC 적용금액 증감"/>
      <sheetName val="Sheet2"/>
      <sheetName val="일위대가내역서"/>
      <sheetName val="각호표"/>
      <sheetName val="Sheet3"/>
      <sheetName val="산거집계"/>
      <sheetName val="Sheet4"/>
      <sheetName val="노임단가"/>
      <sheetName val="Sheet5"/>
      <sheetName val="시중단가"/>
      <sheetName val="견적 및 기타"/>
      <sheetName val="Sheet6"/>
      <sheetName val="적용기준"/>
      <sheetName val="적용기준2"/>
      <sheetName val="적용기준3"/>
      <sheetName val="장비집계"/>
      <sheetName val="장비산출"/>
      <sheetName val="수량산출목차"/>
      <sheetName val="지급자재"/>
      <sheetName val="주요자재"/>
      <sheetName val="토량유용계획"/>
      <sheetName val="토량유용량집계표"/>
      <sheetName val="토량유용계획도"/>
      <sheetName val="2-2"/>
      <sheetName val="토제공수량총괄표"/>
      <sheetName val="2-3"/>
      <sheetName val="토제표준도"/>
      <sheetName val="3."/>
      <sheetName val="부지매립 총괄표"/>
      <sheetName val="산토매립 총괄표"/>
      <sheetName val="준설매립량산출"/>
      <sheetName val="여성토량산출"/>
      <sheetName val="산토매립산출"/>
      <sheetName val="덤프운반거리"/>
      <sheetName val="덤프운반거리4"/>
      <sheetName val="3-6"/>
      <sheetName val="토공 집계표"/>
      <sheetName val="블럭토적집계표(1)"/>
      <sheetName val="토적표(BL1)"/>
      <sheetName val="토적표(BL2)"/>
      <sheetName val="토적표(BL3)"/>
      <sheetName val="토적표(BL4-2)"/>
      <sheetName val="도로토적집계표(1)"/>
      <sheetName val="토적표(A)"/>
      <sheetName val="블럭토적집계표(2)"/>
      <sheetName val="토적표(BL5+BL5a)"/>
      <sheetName val="도로토적집계표(2)"/>
      <sheetName val="토적표(ROAD-J)"/>
      <sheetName val="3-5"/>
      <sheetName val="표토제거"/>
      <sheetName val="4."/>
      <sheetName val="배수로 물량 집계표"/>
      <sheetName val="배수로 물량산출표"/>
      <sheetName val="4-2"/>
      <sheetName val="유수지 물량 집계표"/>
      <sheetName val="유수지1 물량산출표"/>
      <sheetName val="유수지2 물량산출표"/>
      <sheetName val="유수지3 물량산출표"/>
      <sheetName val="유수지4 물량산출표"/>
      <sheetName val="5."/>
      <sheetName val="여수토수량집계표"/>
      <sheetName val="준설지역 오탁방지막 수량산출"/>
      <sheetName val="WIRE ROPE 수량산출"/>
      <sheetName val="호안블럭 수량집계표"/>
      <sheetName val="호안블럭 산출근거"/>
      <sheetName val="5-4"/>
      <sheetName val="가시설공사"/>
      <sheetName val="가배수로"/>
      <sheetName val="5-6"/>
      <sheetName val="계측기 수량집계표"/>
      <sheetName val="관리시험 수량산출"/>
      <sheetName val="Sheet8"/>
      <sheetName val="덤프운반거리2"/>
      <sheetName val="덤프운반거리3"/>
      <sheetName val="덤프운반거리5"/>
      <sheetName val="3-4"/>
      <sheetName val="법면보호공집계표"/>
      <sheetName val="열병합 법면보호공"/>
      <sheetName val="열병합 절토면고르기"/>
      <sheetName val="표토제거 수량산출"/>
      <sheetName val="표토제거수량집계표"/>
      <sheetName val="표토제거수량산출"/>
      <sheetName val="가설교 수량집계표"/>
      <sheetName val="관리시험비"/>
      <sheetName val="2회 ESC 적용금액 증감"/>
      <sheetName val="3회 ESC 적용금액 판단"/>
      <sheetName val="입찰안"/>
      <sheetName val="말뚝지지력산정"/>
      <sheetName val="대로근거"/>
      <sheetName val="중로근거"/>
      <sheetName val="전기일위대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대외공문"/>
      <sheetName val="정공공사"/>
    </sheetNames>
    <sheetDataSet>
      <sheetData sheetId="0"/>
      <sheetData sheetId="1"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일위,한전"/>
      <sheetName val="원가계산서"/>
      <sheetName val="단가조사서"/>
      <sheetName val="1. 가로등 설치공사(2공구)"/>
      <sheetName val="일위대가"/>
      <sheetName val="내역서 (2)"/>
      <sheetName val="건축명"/>
      <sheetName val="기계명"/>
      <sheetName val="전기명"/>
      <sheetName val="토목명"/>
      <sheetName val="2.대외공문"/>
    </sheetNames>
    <sheetDataSet>
      <sheetData sheetId="0" refreshError="1"/>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타견적1"/>
      <sheetName val="타견적2"/>
      <sheetName val="타견적3"/>
      <sheetName val="견적대비표"/>
      <sheetName val="내역서"/>
      <sheetName val="단가대비표"/>
      <sheetName val="PANEL 중량산출"/>
      <sheetName val="중량산출"/>
      <sheetName val="수량산출"/>
      <sheetName val="일위"/>
      <sheetName val="합천내역"/>
      <sheetName val="9GNG운반"/>
      <sheetName val="정공공사"/>
      <sheetName val="신우"/>
      <sheetName val="일위총괄표"/>
      <sheetName val="데이타"/>
      <sheetName val="식재인부"/>
      <sheetName val="CTEMCOST"/>
      <sheetName val="N賃率-職"/>
      <sheetName val="매립"/>
      <sheetName val="工완성공사율"/>
      <sheetName val="제출내역 (2)"/>
      <sheetName val="수량산출(음암)"/>
      <sheetName val="입찰안"/>
      <sheetName val="송라초중학교(final)"/>
      <sheetName val="Sheet1"/>
      <sheetName val="수지표"/>
      <sheetName val="셀명"/>
      <sheetName val="설계명세서"/>
      <sheetName val="대치판정"/>
      <sheetName val="약품설비"/>
      <sheetName val="공사원가계산서"/>
      <sheetName val="갑지"/>
      <sheetName val="부하계산서"/>
      <sheetName val="1안"/>
      <sheetName val="일위대가"/>
      <sheetName val="여과지동"/>
      <sheetName val="기초자료"/>
      <sheetName val="내역"/>
      <sheetName val="내역서1"/>
      <sheetName val="99노임기준"/>
      <sheetName val="집계표"/>
      <sheetName val="단가 및 재료비"/>
      <sheetName val="중기사용료산출근거"/>
      <sheetName val="을"/>
      <sheetName val="일위대가표"/>
      <sheetName val="예총"/>
      <sheetName val="1단계"/>
      <sheetName val="철집"/>
      <sheetName val="일위대가목차"/>
      <sheetName val="01"/>
      <sheetName val="약품공급2"/>
      <sheetName val="2.대외공문"/>
      <sheetName val="H-PILE수량집계"/>
      <sheetName val="H PILE수량"/>
      <sheetName val="한일양산"/>
      <sheetName val="#REF"/>
      <sheetName val="일위목록"/>
      <sheetName val="MOTOR"/>
      <sheetName val="안전장치"/>
      <sheetName val="사통"/>
      <sheetName val="EP0618"/>
      <sheetName val="합의경상"/>
      <sheetName val="샘플표지"/>
      <sheetName val="총괄표"/>
      <sheetName val="중강당 내역"/>
      <sheetName val="공조기"/>
      <sheetName val="AHU집계"/>
      <sheetName val="공조기휀"/>
      <sheetName val="C3"/>
      <sheetName val="FA설치명세"/>
      <sheetName val="T13(P68~72,78)"/>
      <sheetName val="DATA"/>
      <sheetName val="증감대비"/>
      <sheetName val="Ⅲ.설계명세서"/>
      <sheetName val="강교(Sub)"/>
      <sheetName val="도급"/>
      <sheetName val="Total"/>
      <sheetName val="수량산출서"/>
      <sheetName val="BasePriceList"/>
      <sheetName val="실행철강하도"/>
      <sheetName val="포장집계"/>
      <sheetName val="포장연장"/>
      <sheetName val="견"/>
      <sheetName val="날개벽"/>
      <sheetName val="106C0300"/>
      <sheetName val="1검토보고서"/>
      <sheetName val="준공조서"/>
      <sheetName val="공사준공계"/>
      <sheetName val="준공검사보고서"/>
      <sheetName val="건축내역"/>
      <sheetName val="원가계산서"/>
      <sheetName val="구체"/>
      <sheetName val="좌측날개벽"/>
      <sheetName val="우측날개벽"/>
      <sheetName val="역T형교대(말뚝기초)"/>
      <sheetName val="입고장부 (4)"/>
      <sheetName val="을부담운반비"/>
      <sheetName val="내부부하"/>
      <sheetName val="재집"/>
      <sheetName val="직재"/>
      <sheetName val="소방"/>
      <sheetName val="SUMMARY"/>
      <sheetName val="갑지(추정)"/>
      <sheetName val="J直材4"/>
      <sheetName val="표지"/>
      <sheetName val="총괄실행예산서"/>
      <sheetName val="설계기준"/>
      <sheetName val="내역1"/>
      <sheetName val="단가"/>
      <sheetName val="공문"/>
      <sheetName val="PANEL_중량산출"/>
      <sheetName val="양식"/>
      <sheetName val="개산공사비"/>
      <sheetName val="단가표"/>
      <sheetName val="일위1"/>
      <sheetName val="화재 탐지 설비"/>
      <sheetName val="노무"/>
      <sheetName val="자동제어"/>
      <sheetName val="수량산출기초(케블등)"/>
      <sheetName val="XL4Poppy"/>
      <sheetName val="재료비"/>
      <sheetName val="편성절차"/>
      <sheetName val="GAEYO"/>
      <sheetName val="일위대가(가설)"/>
      <sheetName val="용수량(생활용수)"/>
      <sheetName val="일위대가(1)"/>
      <sheetName val="간접경상비"/>
      <sheetName val="공사착공계"/>
      <sheetName val="요율"/>
      <sheetName val="단가산출"/>
      <sheetName val="일위대가목록"/>
      <sheetName val="교량하부공"/>
      <sheetName val="인제내역"/>
      <sheetName val="단가일람표"/>
      <sheetName val="대창(함평)"/>
      <sheetName val="대창(장성)"/>
      <sheetName val="대창(함평)-창열"/>
      <sheetName val="경비"/>
      <sheetName val="AILC004"/>
      <sheetName val="Sheet13"/>
      <sheetName val="발전기"/>
      <sheetName val="Sheet14"/>
      <sheetName val="1.설계조건"/>
      <sheetName val="LeadSchedule"/>
      <sheetName val="소요자재"/>
      <sheetName val="노임단가"/>
      <sheetName val="건축"/>
      <sheetName val="밸브설치"/>
      <sheetName val="1. 설계조건 2.단면가정 3. 하중계산"/>
      <sheetName val="DATA 입력란"/>
      <sheetName val="시화점실행"/>
      <sheetName val="내역을"/>
      <sheetName val="캔개발배경"/>
      <sheetName val="캔판매목표"/>
      <sheetName val="시장"/>
      <sheetName val="일정표"/>
      <sheetName val="오억미만"/>
      <sheetName val="품셈표"/>
      <sheetName val="Macro1"/>
      <sheetName val="9509"/>
      <sheetName val="MA"/>
      <sheetName val="식재"/>
      <sheetName val="시설물"/>
      <sheetName val="식재출력용"/>
      <sheetName val="유지관리"/>
      <sheetName val="1.수인터널"/>
      <sheetName val="월별지출"/>
      <sheetName val="일용직급여"/>
      <sheetName val="일용직"/>
      <sheetName val="최초설계"/>
      <sheetName val="수목데이타"/>
      <sheetName val="GI-LIST"/>
      <sheetName val="22전선(P)"/>
      <sheetName val="22전선(L)"/>
      <sheetName val="22전선(R)"/>
      <sheetName val="내역전기"/>
      <sheetName val="단순공사비단가표"/>
      <sheetName val="도체종-상수표"/>
      <sheetName val="내역서1999.8최종"/>
      <sheetName val="공종집계"/>
      <sheetName val="하도급계획"/>
      <sheetName val="가도공"/>
      <sheetName val="인사자료총집계"/>
      <sheetName val="UNIT"/>
      <sheetName val="관급자재대"/>
      <sheetName val="포장수량"/>
      <sheetName val="SCANCHEM"/>
      <sheetName val="연습"/>
      <sheetName val="예산명세서"/>
      <sheetName val="자료입력"/>
      <sheetName val="Sheet2"/>
      <sheetName val="확정실적"/>
      <sheetName val="내역서(총)"/>
      <sheetName val="간접"/>
      <sheetName val="3.하중산정4.지지력"/>
      <sheetName val="기안"/>
      <sheetName val="GT 1050x650"/>
      <sheetName val="Front"/>
      <sheetName val="wall"/>
      <sheetName val="공사설계"/>
      <sheetName val="조명시설"/>
      <sheetName val="내역서2안"/>
      <sheetName val="8.3해석단면 선정"/>
      <sheetName val="맨홀"/>
      <sheetName val="DATE"/>
      <sheetName val="Sheet5"/>
      <sheetName val="배수통관(좌)"/>
      <sheetName val="템플릿"/>
      <sheetName val="수목단가"/>
      <sheetName val="시설수량표"/>
      <sheetName val="식재수량표"/>
      <sheetName val="자재단가"/>
      <sheetName val="골조"/>
      <sheetName val="BJJIN"/>
      <sheetName val="기계경비"/>
      <sheetName val="CC16-내역서"/>
      <sheetName val="1.일위대가"/>
      <sheetName val="평3"/>
      <sheetName val="부대내역"/>
      <sheetName val="건축집계표"/>
      <sheetName val="내역표지"/>
      <sheetName val="수지"/>
      <sheetName val="당사수지"/>
      <sheetName val="일위_파일"/>
      <sheetName val="단면치수"/>
      <sheetName val="단가비교표"/>
      <sheetName val="과천MAIN"/>
      <sheetName val="노임"/>
      <sheetName val="정부노임단가"/>
      <sheetName val="터널조도"/>
      <sheetName val="가설건물"/>
      <sheetName val="시행후면적"/>
      <sheetName val="ABUT수량-A1"/>
      <sheetName val="원가 (2)"/>
      <sheetName val="배수공 시멘트 및 골재량 산출"/>
      <sheetName val="WORK"/>
      <sheetName val="SANBAISU"/>
      <sheetName val="SANTOGO"/>
      <sheetName val="부하(성남)"/>
      <sheetName val="조도계산서 (도서)"/>
      <sheetName val="부하LOAD"/>
      <sheetName val="ITEM"/>
      <sheetName val="I一般比"/>
      <sheetName val="대비"/>
      <sheetName val="옥외"/>
      <sheetName val="횡배수관토공수량"/>
      <sheetName val="품셈TABLE"/>
      <sheetName val="제출내역_(2)"/>
      <sheetName val="단가_및_재료비"/>
      <sheetName val="2_대외공문"/>
      <sheetName val="H_PILE수량"/>
      <sheetName val="잡철물"/>
      <sheetName val="자재대"/>
      <sheetName val="판넬"/>
      <sheetName val="토공"/>
      <sheetName val="현장관리비 산출내역"/>
      <sheetName val="6호기"/>
      <sheetName val="동해title"/>
      <sheetName val="가설"/>
      <sheetName val="2F 회의실견적(5_14 일대)"/>
      <sheetName val="예가표"/>
      <sheetName val="품목납기"/>
      <sheetName val="제-노임"/>
      <sheetName val="제직재"/>
      <sheetName val="전차선로 물량표"/>
      <sheetName val="감가상각"/>
      <sheetName val="96갑지"/>
      <sheetName val="인건-측정"/>
      <sheetName val="S0"/>
      <sheetName val="기본일위"/>
      <sheetName val="노무비"/>
      <sheetName val="원가_(2)"/>
      <sheetName val="sw1"/>
      <sheetName val="NOMUBI"/>
      <sheetName val="동원(3)"/>
      <sheetName val="예정(3)"/>
      <sheetName val="6PILE  (돌출)"/>
      <sheetName val="copy"/>
      <sheetName val="CT "/>
      <sheetName val="실행내역서 "/>
      <sheetName val="N賃率_職"/>
      <sheetName val="일_4_"/>
      <sheetName val="총_구조물공"/>
      <sheetName val="내역서1-2"/>
      <sheetName val="일(4)"/>
      <sheetName val="00노임기준"/>
      <sheetName val="관리자"/>
      <sheetName val="금액내역서"/>
      <sheetName val="설직재-1"/>
      <sheetName val="1.토공집계표"/>
      <sheetName val="참조"/>
      <sheetName val="직노"/>
      <sheetName val="실행내역"/>
      <sheetName val="토목공사일반"/>
      <sheetName val="집계"/>
      <sheetName val="패널"/>
      <sheetName val="실측자료"/>
      <sheetName val="setup"/>
      <sheetName val="이월가격"/>
      <sheetName val="가시설단위수량"/>
      <sheetName val="자단"/>
      <sheetName val="인공산출"/>
      <sheetName val="설 계"/>
      <sheetName val="산출내역서집계표"/>
      <sheetName val="예산내역서(총괄)"/>
      <sheetName val="예산내역서"/>
      <sheetName val="공제대산출"/>
      <sheetName val="운반공사,공구손료"/>
      <sheetName val="중강당_내역"/>
      <sheetName val="Ⅲ_설계명세서"/>
      <sheetName val="FAB별"/>
      <sheetName val="품셈"/>
      <sheetName val="근로소득 세액표"/>
      <sheetName val="건강보험 표준요율표"/>
      <sheetName val="국민연금 표준요율표"/>
      <sheetName val="원가계산"/>
      <sheetName val="산출1(신설)"/>
      <sheetName val="산출1-2"/>
      <sheetName val="연동내역"/>
      <sheetName val="1.판매계획"/>
      <sheetName val="공사개요"/>
      <sheetName val="골조시행"/>
      <sheetName val="물량표"/>
      <sheetName val="경성자금"/>
      <sheetName val="성곽내역서"/>
      <sheetName val="재료집계표"/>
      <sheetName val="면간거리&amp;사거리"/>
      <sheetName val="voucher"/>
      <sheetName val="설계내역서"/>
      <sheetName val="원가"/>
      <sheetName val="실행예산-변경분"/>
      <sheetName val="현장경비"/>
      <sheetName val="현장경상비"/>
      <sheetName val="갑지1"/>
      <sheetName val="견적의뢰"/>
      <sheetName val="설계산출기초"/>
      <sheetName val="도급예산내역서봉투"/>
      <sheetName val="설계산출표지"/>
      <sheetName val="도급예산내역서총괄표"/>
      <sheetName val="운반비산출"/>
      <sheetName val="샤워실위생"/>
      <sheetName val="시멘트"/>
      <sheetName val="현장관리비"/>
      <sheetName val="노임이"/>
      <sheetName val="작성"/>
      <sheetName val="동원인원"/>
      <sheetName val="판매시설"/>
      <sheetName val="중기사용료"/>
      <sheetName val="입찰견적보고서"/>
      <sheetName val="금액"/>
      <sheetName val="협력업체"/>
      <sheetName val="평가데이터"/>
      <sheetName val=" 갑  지 "/>
      <sheetName val="음료실행"/>
      <sheetName val="계DATA"/>
      <sheetName val="실DATA "/>
      <sheetName val="건축직영"/>
      <sheetName val="지수980731이후"/>
      <sheetName val="산업"/>
      <sheetName val="수량집계"/>
      <sheetName val="프랜트면허"/>
      <sheetName val="토목주소"/>
      <sheetName val="개요"/>
      <sheetName val="현장관리"/>
      <sheetName val="소비자가"/>
      <sheetName val="총괄내역서"/>
      <sheetName val="변수값"/>
      <sheetName val="중기상차"/>
      <sheetName val="AS복구"/>
      <sheetName val="중기터파기"/>
      <sheetName val="내역서(1)"/>
      <sheetName val="설계서(7)"/>
      <sheetName val="주식"/>
      <sheetName val="조내역"/>
      <sheetName val="조직도"/>
      <sheetName val="공정표"/>
      <sheetName val="공구"/>
      <sheetName val="건축내역서"/>
      <sheetName val="실DATA_"/>
      <sheetName val="시설물일위"/>
      <sheetName val="가설공사"/>
      <sheetName val="단가결정"/>
      <sheetName val="내역아"/>
      <sheetName val="울타리"/>
      <sheetName val="코스모공장 (어음)"/>
      <sheetName val="A 견적"/>
      <sheetName val="조건"/>
      <sheetName val="실행"/>
      <sheetName val="경산"/>
      <sheetName val="총괄"/>
      <sheetName val="원가계산서(거목)"/>
      <sheetName val="원가계산서(다숲)"/>
      <sheetName val="원가계산서(법정외주)"/>
      <sheetName val="환경기계공정표 (3)"/>
      <sheetName val="목차"/>
      <sheetName val="계약내역(2)"/>
      <sheetName val="값"/>
      <sheetName val="건축공사실행"/>
      <sheetName val="납부서"/>
      <sheetName val="재료"/>
      <sheetName val="사급자재"/>
      <sheetName val="실행(ALT1)"/>
      <sheetName val="기초단가"/>
      <sheetName val="견적"/>
      <sheetName val="수량-양식"/>
      <sheetName val="총괄갑 "/>
      <sheetName val="제경비율"/>
      <sheetName val="SAM"/>
      <sheetName val="Y-WORK"/>
      <sheetName val="기계경비(시간당)"/>
      <sheetName val="램머"/>
      <sheetName val="투찰내역서"/>
      <sheetName val="본실행경비"/>
      <sheetName val="SPEC"/>
      <sheetName val="Sheet1 (2)"/>
      <sheetName val="총 원가계산"/>
      <sheetName val="증감내역서"/>
      <sheetName val="_갑__지_"/>
      <sheetName val="시중노임단가"/>
      <sheetName val="단가 (2)"/>
      <sheetName val="원가data"/>
      <sheetName val="COVER"/>
      <sheetName val="아파트"/>
      <sheetName val="관접합및부설"/>
      <sheetName val="실행대비"/>
      <sheetName val="기초입력 DATA"/>
      <sheetName val="참고사항"/>
      <sheetName val="근로자자료입력"/>
      <sheetName val="연돌일위집계"/>
      <sheetName val="세금자료"/>
      <sheetName val="진주방향"/>
      <sheetName val="EQT-ESTN"/>
      <sheetName val="CONCRETE"/>
      <sheetName val="전기"/>
      <sheetName val="BID"/>
      <sheetName val="용역비내역-진짜"/>
      <sheetName val="입력데이타"/>
      <sheetName val="5사남"/>
      <sheetName val="전등설비"/>
      <sheetName val="F4-F7"/>
      <sheetName val="벽체물량산출서"/>
      <sheetName val="지수"/>
      <sheetName val="---FAB#1업무일지---"/>
      <sheetName val="물가대비표"/>
      <sheetName val="날개벽수량표"/>
      <sheetName val="화전내"/>
      <sheetName val="단중표"/>
      <sheetName val="카펫타일"/>
      <sheetName val="원가계산하도"/>
      <sheetName val="계산서(곡선부)"/>
      <sheetName val="포장재료집계표"/>
      <sheetName val="구성비"/>
      <sheetName val="변경내역서"/>
      <sheetName val="11-2.아파트내역"/>
      <sheetName val="DATA1"/>
      <sheetName val="SG"/>
      <sheetName val="견적갑지"/>
      <sheetName val="물량내역"/>
      <sheetName val="총투입계"/>
      <sheetName val="factor(건축)"/>
      <sheetName val="산근"/>
      <sheetName val="정보"/>
      <sheetName val="추정_최근현장"/>
      <sheetName val="리스트_최근현장"/>
      <sheetName val="팩스리스트"/>
      <sheetName val="당정동경상이수"/>
      <sheetName val="당정동공통이수"/>
      <sheetName val="총괄집계표"/>
      <sheetName val="교통대책내역"/>
      <sheetName val="ilch"/>
      <sheetName val="사진대지"/>
      <sheetName val="국내조달(통합-1)"/>
      <sheetName val="수배전반"/>
      <sheetName val="001"/>
      <sheetName val="건축공사집계"/>
      <sheetName val="공통가설"/>
      <sheetName val="차액보증"/>
      <sheetName val="상호참고자료"/>
      <sheetName val="발주처자료입력"/>
      <sheetName val="회사기본자료"/>
      <sheetName val="하자보증자료"/>
      <sheetName val="기술자관련자료"/>
      <sheetName val=" 견적서"/>
      <sheetName val="노임단가 (2)"/>
      <sheetName val="플랜트 설치"/>
      <sheetName val="Option"/>
      <sheetName val="FORM-0"/>
      <sheetName val="수리결과"/>
      <sheetName val="TYPE-A"/>
      <sheetName val="inter"/>
      <sheetName val="TEST1"/>
      <sheetName val="배명(단가)"/>
      <sheetName val="1차 내역서"/>
      <sheetName val="파일의이용"/>
      <sheetName val="공종목록표"/>
      <sheetName val="출입자명단"/>
      <sheetName val="일위산출"/>
      <sheetName val="견적조건"/>
      <sheetName val="자재가격조사표"/>
      <sheetName val="실행_ALT1_"/>
      <sheetName val="을지"/>
      <sheetName val="설계서(본관)"/>
      <sheetName val="2000년1차"/>
      <sheetName val="예산서"/>
      <sheetName val="날개벽(시점좌측)"/>
      <sheetName val="설계서"/>
      <sheetName val="해평견적"/>
      <sheetName val="업무분장"/>
      <sheetName val="BSD (2)"/>
      <sheetName val="배관배선내역"/>
      <sheetName val="0"/>
      <sheetName val="청천내"/>
      <sheetName val="장비경비"/>
      <sheetName val="PAINT"/>
      <sheetName val="토목공사"/>
      <sheetName val="직접경비"/>
      <sheetName val="직접인건비"/>
      <sheetName val="차수"/>
      <sheetName val="CON'C"/>
      <sheetName val="건축실행"/>
      <sheetName val="내역서01"/>
      <sheetName val="2-1. 경관조명 내역총괄표"/>
      <sheetName val="설명서 "/>
      <sheetName val="토목"/>
      <sheetName val="결재판"/>
      <sheetName val="pier(각형)"/>
      <sheetName val="신.분"/>
      <sheetName val="공사_산출"/>
      <sheetName val="철거산출근거"/>
      <sheetName val="FOB발"/>
      <sheetName val="설비공사"/>
      <sheetName val="토공집계"/>
      <sheetName val="COST"/>
      <sheetName val="기성"/>
      <sheetName val="설비내역서"/>
      <sheetName val="전기내역서"/>
      <sheetName val="중기조종사 단위단가"/>
      <sheetName val="Sheet4"/>
      <sheetName val="인건비 "/>
      <sheetName val="토공연장"/>
      <sheetName val="자재"/>
      <sheetName val="적격심사표"/>
      <sheetName val="현장별"/>
      <sheetName val="동별집계(비디오폰흑백-&gt;칼라)"/>
      <sheetName val="동별집계"/>
      <sheetName val="세부내역서"/>
      <sheetName val="가설공사내역"/>
      <sheetName val="설계내역"/>
      <sheetName val="2공구산출내역"/>
      <sheetName val="입력"/>
      <sheetName val="INPUT"/>
      <sheetName val="수량계산서 집계표(가설 신설 및 철거-을지로3가 3호선)"/>
      <sheetName val="수량계산서 집계표(신설-을지로3가 3호선)"/>
      <sheetName val="수량계산서 집계표(철거-을지로3가 3호선)"/>
      <sheetName val="참조M"/>
      <sheetName val="단기차입금"/>
      <sheetName val="산출"/>
      <sheetName val="일위대가 "/>
      <sheetName val="말뚝지지력산정"/>
      <sheetName val="계목분류"/>
      <sheetName val="퍼스트"/>
      <sheetName val="기초일위"/>
      <sheetName val="시설일위"/>
      <sheetName val="조명일위"/>
      <sheetName val="05-원가계산"/>
      <sheetName val="Sheet3"/>
      <sheetName val="새공통"/>
      <sheetName val="장비집계"/>
      <sheetName val="예정공정표"/>
      <sheetName val="초기화면"/>
      <sheetName val="관급자재"/>
      <sheetName val="배수내역"/>
      <sheetName val="입력시트"/>
      <sheetName val="구분자"/>
      <sheetName val="단가및재료비"/>
      <sheetName val="1"/>
      <sheetName val="2"/>
      <sheetName val="3"/>
      <sheetName val="4"/>
      <sheetName val="5"/>
      <sheetName val="6"/>
      <sheetName val="견적율"/>
      <sheetName val="계정"/>
      <sheetName val="980731"/>
      <sheetName val="공사통보서"/>
      <sheetName val="철콘"/>
      <sheetName val="전선 및 전선관-자유로"/>
      <sheetName val="관로터파기-자유로"/>
      <sheetName val="연도별노무비(신)"/>
      <sheetName val="산출서"/>
      <sheetName val="3월팀계 "/>
      <sheetName val="실DATA_1"/>
      <sheetName val="_갑__지_1"/>
      <sheetName val="코스모공장_(어음)"/>
      <sheetName val="A_견적"/>
      <sheetName val="환경기계공정표_(3)"/>
      <sheetName val="단가_(2)"/>
      <sheetName val="Sheet1_(2)"/>
      <sheetName val="총_원가계산"/>
      <sheetName val="6PILE__(돌출)"/>
      <sheetName val="총괄갑_"/>
      <sheetName val="11-2_아파트내역"/>
      <sheetName val="내역서1999_8최종"/>
      <sheetName val="유림골조"/>
      <sheetName val="수량명세서"/>
      <sheetName val="단가조사"/>
      <sheetName val="한강운반비"/>
      <sheetName val="가공비"/>
      <sheetName val="예산"/>
      <sheetName val="단위가격"/>
      <sheetName val="1SGATE97"/>
      <sheetName val="단가보완"/>
      <sheetName val="공사비총괄표"/>
      <sheetName val="하수실행"/>
      <sheetName val="SR97-1"/>
      <sheetName val="청하배수"/>
      <sheetName val="우수받이재료집계표"/>
      <sheetName val="측량요율"/>
      <sheetName val="단가(자재)"/>
      <sheetName val="단가(노임)"/>
      <sheetName val="기초목록"/>
      <sheetName val="토사(PE)"/>
      <sheetName val="삭제금지단가"/>
      <sheetName val="토목내역"/>
      <sheetName val="설계명세서-2"/>
      <sheetName val="C1.공사개요"/>
      <sheetName val="실행(1)"/>
      <sheetName val="A1.스케쥴"/>
      <sheetName val="경쟁실분"/>
      <sheetName val="자판실행"/>
      <sheetName val="수목표준대가"/>
      <sheetName val="횡배수관"/>
      <sheetName val="투입비분석표"/>
      <sheetName val="SORCE1"/>
      <sheetName val="단위수량"/>
      <sheetName val="1호맨홀가감수량"/>
      <sheetName val="아파트 내역"/>
      <sheetName val="가시설(TYPE-A)"/>
      <sheetName val="1호맨홀수량산출"/>
      <sheetName val="1-1평균터파기고(1)"/>
      <sheetName val="출자한도"/>
      <sheetName val="가감수량"/>
      <sheetName val="맨홀수량산출"/>
      <sheetName val="Apt내역"/>
      <sheetName val="주공 갑지"/>
      <sheetName val="계획금액"/>
      <sheetName val="간지"/>
      <sheetName val="공사요율"/>
      <sheetName val="APT"/>
      <sheetName val="Customer Databas"/>
      <sheetName val="백암비스타내역"/>
      <sheetName val="토공사"/>
      <sheetName val="포장복구집계"/>
      <sheetName val="부표총괄"/>
      <sheetName val="AS포장복구 "/>
      <sheetName val="MAT_N048"/>
      <sheetName val="1-최종안"/>
      <sheetName val="사업분석-분양가결정"/>
      <sheetName val="노무비단가"/>
      <sheetName val="출력"/>
      <sheetName val="4동급수"/>
      <sheetName val="표지 (3)"/>
      <sheetName val="발송공문"/>
      <sheetName val="공사완료보고서"/>
      <sheetName val="준공계"/>
      <sheetName val="준공검사원"/>
      <sheetName val="준공검사조서"/>
      <sheetName val="공사감독조서"/>
      <sheetName val="시설인수인계서"/>
      <sheetName val="손질공사조서"/>
      <sheetName val="입회조서"/>
      <sheetName val="준공내역서"/>
      <sheetName val="공사비집행결과보고서"/>
      <sheetName val="실명화카드"/>
      <sheetName val="원가계산서 (2)"/>
      <sheetName val="원가계산서3"/>
      <sheetName val="공종별집계표1"/>
      <sheetName val="공종별내역서1"/>
      <sheetName val="주요자재1"/>
      <sheetName val="일위대가1"/>
      <sheetName val="산출 근거1"/>
      <sheetName val="원가계산서(군)"/>
      <sheetName val="공종별집계표"/>
      <sheetName val="관급자재정산서"/>
      <sheetName val="작업공정표"/>
      <sheetName val="빙장비사양"/>
      <sheetName val="장비사양"/>
      <sheetName val="27.건설이자"/>
      <sheetName val="9-2.단지투자"/>
      <sheetName val="9-4.단지분양수납"/>
      <sheetName val="28.차입금상환계획"/>
      <sheetName val="10-4.운하물류분양수납"/>
      <sheetName val="10-2.운하물류투자"/>
      <sheetName val="※.2010예산총괄표"/>
      <sheetName val="아파트기별"/>
      <sheetName val="공리일"/>
      <sheetName val="페이지"/>
      <sheetName val="XREF"/>
      <sheetName val="본선토량운반계산서(1)0"/>
      <sheetName val="FD"/>
      <sheetName val="LD"/>
      <sheetName val="[내역서(ͭ_x0000_ͭ_x0000__x001c__x0000__x001c__x0000_가표"/>
      <sheetName val="D"/>
      <sheetName val="최적단면"/>
      <sheetName val="목표세부명세"/>
      <sheetName val="경영상태"/>
      <sheetName val="2003상반기노임기준"/>
      <sheetName val="관련부서"/>
      <sheetName val="ateCodes_x0000_TimeCodes_x0000_OverrideShor"/>
      <sheetName val="공사내역서"/>
      <sheetName val="수정시산표"/>
      <sheetName val="매출현황"/>
      <sheetName val="등록자료"/>
      <sheetName val="입력정보"/>
      <sheetName val="금융비용"/>
      <sheetName val="1안98Billing"/>
      <sheetName val="신_분"/>
      <sheetName val="G.R300경비"/>
      <sheetName val="부속동"/>
      <sheetName val="5-1신설물량"/>
      <sheetName val="아파트 "/>
      <sheetName val="표준건축비"/>
      <sheetName val="고유코드_설계"/>
      <sheetName val="코드"/>
      <sheetName val="회사정보"/>
      <sheetName val="기초입력_DATA"/>
      <sheetName val="_견적서"/>
      <sheetName val="노임단가_(2)"/>
      <sheetName val="플랜트_설치"/>
      <sheetName val="1차_내역서"/>
      <sheetName val="2-1__경관조명_내역총괄표"/>
      <sheetName val="중기조종사_단위단가"/>
      <sheetName val="설명서_"/>
      <sheetName val="BSD_(2)"/>
      <sheetName val="수량계산서_집계표(가설_신설_및_철거-을지로3가_3호선)"/>
      <sheetName val="수량계산서_집계표(신설-을지로3가_3호선)"/>
      <sheetName val="수량계산서_집계표(철거-을지로3가_3호선)"/>
      <sheetName val="아파트_내역"/>
      <sheetName val="인건비_"/>
      <sheetName val="99년신청"/>
      <sheetName val="BLOCK(1)"/>
      <sheetName val="설계예산서"/>
      <sheetName val="사업총괄"/>
      <sheetName val="00000"/>
      <sheetName val="간선계산"/>
      <sheetName val="b_balju_cho"/>
      <sheetName val="울산시산표"/>
      <sheetName val="경율산정.XLS"/>
      <sheetName val="1.동력공사"/>
      <sheetName val="신축(단위)"/>
      <sheetName val="21301동"/>
      <sheetName val="2.고용보험료산출근거"/>
      <sheetName val="소업1교"/>
      <sheetName val="전익자재"/>
      <sheetName val="매입세율"/>
      <sheetName val="현금및현금등가물"/>
      <sheetName val="계정code"/>
      <sheetName val="내역서 제출"/>
      <sheetName val="연부97-1"/>
      <sheetName val="#3_일위대가목록"/>
      <sheetName val="총계"/>
      <sheetName val="친환경주택"/>
      <sheetName val="공사내역"/>
      <sheetName val="설계조건"/>
      <sheetName val="골재집계"/>
      <sheetName val="-레미콘집계"/>
      <sheetName val="-몰탈콘크리트"/>
      <sheetName val="자갈,시멘트,모래산출"/>
      <sheetName val="-철근집계"/>
      <sheetName val="포장재료(1)"/>
      <sheetName val="-흄관집계"/>
      <sheetName val="8.설치품셈"/>
      <sheetName val="9-1차이내역"/>
      <sheetName val="수량3"/>
      <sheetName val="문학간접"/>
      <sheetName val="분석대장"/>
      <sheetName val="base"/>
      <sheetName val="노임단가표"/>
      <sheetName val="손익집계(공장별)"/>
      <sheetName val="용역비내역_진짜"/>
      <sheetName val="9811"/>
      <sheetName val="보증종류"/>
      <sheetName val="제경비"/>
      <sheetName val="실적공사비"/>
      <sheetName val="입력(K0)"/>
      <sheetName val="장비기준"/>
      <sheetName val="환율"/>
      <sheetName val="[내역서(ͭ?ͭ?_x001c_?_x001c_?가표"/>
      <sheetName val="견적1"/>
      <sheetName val="우배수"/>
      <sheetName val="계산식"/>
      <sheetName val="BTL시설예산 기준표"/>
      <sheetName val="5.학교신설예산 집행(01~08)"/>
      <sheetName val="점검결과(08년 100교 지원)"/>
      <sheetName val="월별수입"/>
      <sheetName val="-치수표(곡선부)"/>
      <sheetName val="수안보-MBR1"/>
      <sheetName val="교각1"/>
      <sheetName val="금회지출"/>
      <sheetName val="VST재료산출"/>
      <sheetName val="낙찰표"/>
      <sheetName val="양식3"/>
      <sheetName val="영동(D)"/>
      <sheetName val="Raw Data"/>
      <sheetName val="ateCodes"/>
      <sheetName val="물가시세"/>
      <sheetName val="6동"/>
      <sheetName val="자재단가비교표"/>
      <sheetName val="Macro(전선)"/>
      <sheetName val="5.직원투입현황"/>
      <sheetName val="판가반영"/>
      <sheetName val="방배동내역(리라)"/>
      <sheetName val="부대공사총괄"/>
      <sheetName val="건축공사집계표"/>
      <sheetName val="안정계산"/>
      <sheetName val="단면검토"/>
      <sheetName val="[내역서(ͭ"/>
      <sheetName val="산출근거-배전"/>
      <sheetName val="COVER-P"/>
      <sheetName val="품셈 "/>
      <sheetName val="방화도료"/>
      <sheetName val="EQUIP LIST"/>
      <sheetName val="6-1. 관개량조서"/>
      <sheetName val="일일작업현황"/>
      <sheetName val="ateCodes?TimeCodes?OverrideShor"/>
      <sheetName val="장문교(대전)"/>
      <sheetName val="예정공정표 "/>
      <sheetName val="우각부보강"/>
      <sheetName val="물류최종8월7"/>
      <sheetName val="인수공"/>
      <sheetName val="당초"/>
      <sheetName val="설계가"/>
      <sheetName val="각형맨홀"/>
      <sheetName val="_갑__지_2"/>
      <sheetName val="실DATA_2"/>
      <sheetName val="코스모공장_(어음)1"/>
      <sheetName val="A_견적1"/>
      <sheetName val="환경기계공정표_(3)1"/>
      <sheetName val="단가_(2)1"/>
      <sheetName val="총_원가계산1"/>
      <sheetName val="6PILE__(돌출)1"/>
      <sheetName val="Sheet1_(2)1"/>
      <sheetName val="총괄갑_1"/>
      <sheetName val="11-2_아파트내역1"/>
      <sheetName val="내역서1999_8최종1"/>
      <sheetName val="전선_및_전선관-자유로"/>
      <sheetName val="C1_공사개요"/>
      <sheetName val="A1_스케쥴"/>
      <sheetName val="일위대가_"/>
      <sheetName val="주공_갑지"/>
      <sheetName val="AS포장복구_"/>
      <sheetName val="G_R300경비"/>
      <sheetName val="3월팀계_"/>
      <sheetName val="Customer_Databas"/>
      <sheetName val="[내역서(ͭͭ가표"/>
      <sheetName val="DATA_입력란"/>
      <sheetName val="제안서입력"/>
      <sheetName val="거래처등록"/>
      <sheetName val="참고자료"/>
      <sheetName val="은행코드"/>
      <sheetName val="노임(1차)"/>
      <sheetName val="내역- CCTV"/>
      <sheetName val="손익분석"/>
      <sheetName val="수지예산"/>
      <sheetName val="단가산출2"/>
      <sheetName val="단가산출1"/>
      <sheetName val="참고"/>
      <sheetName val="7.기-검-보.100"/>
      <sheetName val="원본"/>
      <sheetName val="하수급견적대비"/>
      <sheetName val="FB25JN"/>
      <sheetName val="관람석제출"/>
      <sheetName val="공사비대비"/>
      <sheetName val="계좌분리(계약)"/>
      <sheetName val="계좌분리(기성)"/>
      <sheetName val="총괄(데이소)"/>
      <sheetName val="총괄(데이전)"/>
      <sheetName val="총괄(데이터)"/>
      <sheetName val="단가조정"/>
      <sheetName val="소총괄"/>
      <sheetName val="소총괄(집계)"/>
      <sheetName val="database"/>
      <sheetName val="&quot;"/>
      <sheetName val="전체내역 (2)"/>
      <sheetName val="양촌면도평리"/>
      <sheetName val="중동공구"/>
      <sheetName val="BQ(실행)"/>
      <sheetName val="산출근거"/>
      <sheetName val="회선별대책안(한전)"/>
      <sheetName val="설계예시"/>
      <sheetName val="골조(1)"/>
      <sheetName val="골조(3)"/>
      <sheetName val="마감(1)"/>
      <sheetName val="견적단가"/>
      <sheetName val="입력자료"/>
      <sheetName val="설비(제출)"/>
      <sheetName val="설비원가"/>
      <sheetName val="HISTORICAL"/>
      <sheetName val="FORECASTING"/>
      <sheetName val="98수문일위"/>
      <sheetName val="_내역서(ͭ"/>
      <sheetName val="금전출납"/>
      <sheetName val="직영명부"/>
      <sheetName val="교각계산"/>
      <sheetName val="nys"/>
      <sheetName val="연령별자료"/>
      <sheetName val="_내역서(ͭ_ͭ__x001c___x001c__가표"/>
      <sheetName val="산출집계"/>
      <sheetName val="1. 조명내역서(조명설치)"/>
      <sheetName val="2. 조명내역서(조명자재)"/>
      <sheetName val="일위대가집계표"/>
      <sheetName val="공종단가"/>
      <sheetName val="절감계산"/>
      <sheetName val="고정자산"/>
      <sheetName val="매출원가추정"/>
      <sheetName val="매출추정"/>
      <sheetName val="VXXXXX"/>
      <sheetName val="본부소개"/>
      <sheetName val="기본단가표"/>
      <sheetName val="업무량"/>
      <sheetName val="일위대가(계측기설치)"/>
      <sheetName val="기초자료입력"/>
      <sheetName val="총괄BOQ"/>
      <sheetName val="연결임시"/>
      <sheetName val="옹벽수량집계표"/>
      <sheetName val="기본항목 입력"/>
      <sheetName val="야장종합"/>
      <sheetName val="찍기"/>
      <sheetName val="수선비MATRIX"/>
      <sheetName val="차량소요량-년간주행거리"/>
      <sheetName val="토목검측서"/>
      <sheetName val="투자비"/>
      <sheetName val="조성원가DATA"/>
      <sheetName val="사업비"/>
      <sheetName val="45,46"/>
      <sheetName val="원"/>
      <sheetName val="200"/>
      <sheetName val="데리네이타현황"/>
      <sheetName val="인건비"/>
      <sheetName val="계정과목"/>
      <sheetName val="부대경비산출서"/>
      <sheetName val="공사요율산출표"/>
      <sheetName val="울산자동제어"/>
      <sheetName val="현장청취복명서"/>
      <sheetName val="매출"/>
      <sheetName val="신표지1"/>
      <sheetName val="단가산출서(기계)"/>
      <sheetName val="03전반노무비"/>
      <sheetName val="INDEX"/>
      <sheetName val="물량내역서"/>
      <sheetName val="신_분1"/>
      <sheetName val="[내역서(ͭ?ͭ???가표"/>
      <sheetName val="경율산정_XLS"/>
      <sheetName val="BTL시설예산_기준표"/>
      <sheetName val="5_학교신설예산_집행(01~08)"/>
      <sheetName val="점검결과(08년_100교_지원)"/>
      <sheetName val="8_설치품셈"/>
      <sheetName val="내역서_제출"/>
      <sheetName val="아파트_"/>
      <sheetName val="2_고용보험료산출근거"/>
      <sheetName val="27_건설이자"/>
      <sheetName val="9-2_단지투자"/>
      <sheetName val="9-4_단지분양수납"/>
      <sheetName val="28_차입금상환계획"/>
      <sheetName val="10-4_운하물류분양수납"/>
      <sheetName val="10-2_운하물류투자"/>
      <sheetName val="※_2010예산총괄표"/>
      <sheetName val="전차선로_물량표"/>
      <sheetName val="COPING"/>
      <sheetName val="수로BOX"/>
      <sheetName val="고가수조"/>
      <sheetName val="예산대비"/>
      <sheetName val="단가_및_밀⪙Ѐ"/>
      <sheetName val="단가_및_렀풫ԯ"/>
      <sheetName val="단가_및_렀纫ԯ"/>
      <sheetName val="도장면"/>
      <sheetName val="정비손익"/>
      <sheetName val="신천교(음성)"/>
      <sheetName val="건축설비"/>
      <sheetName val="검토"/>
      <sheetName val="FACTOR"/>
      <sheetName val="DD_raw"/>
      <sheetName val="NW_raw"/>
      <sheetName val="당월 인력"/>
      <sheetName val="인부노임"/>
      <sheetName val="2.원가및인원현황집계"/>
      <sheetName val="손익"/>
      <sheetName val="참고)BTL시설예산 기준표"/>
      <sheetName val="경기"/>
      <sheetName val="용수지선토적"/>
      <sheetName val="도로토적"/>
      <sheetName val="입찰보고"/>
      <sheetName val="2000전체분"/>
      <sheetName val="Customer_Databa袸"/>
      <sheetName val="8.PILE  (돌출)"/>
      <sheetName val="본사인상전"/>
      <sheetName val="1차물량(ABOUT)"/>
      <sheetName val="노임,재료비"/>
      <sheetName val="96.12"/>
      <sheetName val="물량표S"/>
      <sheetName val="집계표_정리_"/>
      <sheetName val="비탈면보호공수량산출"/>
      <sheetName val="공사원가계산서 "/>
      <sheetName val="단가산출서"/>
      <sheetName val="견적내역서"/>
      <sheetName val="공통부대"/>
      <sheetName val="성명순"/>
      <sheetName val="총괄변경내역서"/>
      <sheetName val="마스터"/>
      <sheetName val="설계변경총괄표(계산식)"/>
      <sheetName val="각사별공사비분개 "/>
      <sheetName val="세부내역"/>
      <sheetName val="개별직종노임단가(2005.1)"/>
      <sheetName val="99노임단가"/>
      <sheetName val="CHECKLIST"/>
      <sheetName val="결재갑지"/>
      <sheetName val="BOJUNGGM"/>
      <sheetName val="총괄 내역서"/>
      <sheetName val="공사비"/>
      <sheetName val="4.고용보험"/>
      <sheetName val="3.고용보험료산출근거"/>
      <sheetName val="입력단가"/>
      <sheetName val="산출1"/>
      <sheetName val="골막이(야매)"/>
      <sheetName val="드롭다운목록"/>
      <sheetName val="PIPE"/>
      <sheetName val="원형1호맨홀토공수량"/>
      <sheetName val="2.토목공사"/>
      <sheetName val="SCHEDULE"/>
      <sheetName val="식재일위대가"/>
      <sheetName val="PIPERACK 집계표"/>
      <sheetName val="EQUIPEMENT 집계표"/>
      <sheetName val="BUILDING &amp;SHELTER 집계표"/>
      <sheetName val="OTHERS 집계표"/>
      <sheetName val="MPR01"/>
      <sheetName val="MPR02"/>
      <sheetName val="MPR03"/>
      <sheetName val="SPR01"/>
      <sheetName val="SPR02"/>
      <sheetName val="SPR03"/>
      <sheetName val="FPR01"/>
      <sheetName val="FPR02"/>
      <sheetName val="G-1"/>
      <sheetName val="K-PR"/>
      <sheetName val="YE-1"/>
      <sheetName val="YE-2"/>
      <sheetName val="YK"/>
      <sheetName val="YJ"/>
      <sheetName val="YN"/>
      <sheetName val="YW"/>
      <sheetName val="COLDBOX"/>
      <sheetName val="STR-A"/>
      <sheetName val="STR-B"/>
      <sheetName val="STR-C"/>
      <sheetName val="STR-D"/>
      <sheetName val="STR-E"/>
      <sheetName val="STR-F"/>
      <sheetName val="STR-G"/>
      <sheetName val="101-H"/>
      <sheetName val="203-H"/>
      <sheetName val="401-H"/>
      <sheetName val="124-F1"/>
      <sheetName val="134-C2"/>
      <sheetName val="506-CR"/>
      <sheetName val="CONTROL BD"/>
      <sheetName val="CCS201"/>
      <sheetName val="CCS401"/>
      <sheetName val="C3-LPF"/>
      <sheetName val="CT-LPF"/>
      <sheetName val="CT-HANDRAIL"/>
      <sheetName val="LPM01"/>
      <sheetName val="LPM02"/>
      <sheetName val="LPM03"/>
      <sheetName val="LPM04"/>
      <sheetName val="CW-LPS"/>
      <sheetName val="LPS-AB"/>
      <sheetName val="LPS-AC"/>
      <sheetName val="LPS-AD"/>
      <sheetName val="LPS-CD"/>
      <sheetName val="LPS-JK"/>
      <sheetName val="LIFTING DEVICE"/>
      <sheetName val="고시단가"/>
      <sheetName val="TOTAL_BOQ"/>
      <sheetName val="자재코드"/>
      <sheetName val="Table"/>
      <sheetName val="기초입력"/>
      <sheetName val="전체공내역서"/>
      <sheetName val="98지급계획"/>
      <sheetName val="연습장소"/>
      <sheetName val="내역(영일)"/>
      <sheetName val="계수시트"/>
      <sheetName val="철골,판넬"/>
      <sheetName val="3희질산"/>
      <sheetName val="일위-1"/>
      <sheetName val="일위-2"/>
      <sheetName val="일위-3"/>
      <sheetName val="일위-4"/>
      <sheetName val="일위-5"/>
      <sheetName val="개인별조서"/>
      <sheetName val="건축원가"/>
      <sheetName val="Baby일위대가"/>
      <sheetName val="기계내역"/>
      <sheetName val="저"/>
      <sheetName val="사당"/>
      <sheetName val="구조대가"/>
      <sheetName val="포설대가1"/>
      <sheetName val="부대대가"/>
      <sheetName val="견적서"/>
      <sheetName val="도실집(내역)-전기외주"/>
      <sheetName val="[내역서(ͭ_x005f_x0000_ͭ_x005f_x0000__x005f_x001c__x0"/>
      <sheetName val="ateCodes_x005f_x0000_TimeCodes_x005f_x0000_"/>
      <sheetName val="[내역서(ͭ?ͭ?_x005f_x001c_?_x005f_x001c_?가표"/>
      <sheetName val="0.0ControlSheet"/>
      <sheetName val="소상 &quot;1&quot;"/>
      <sheetName val="설산1.나"/>
      <sheetName val="본사S"/>
      <sheetName val="단면가정"/>
      <sheetName val="단가일람 (2)"/>
      <sheetName val="단가(1)"/>
      <sheetName val="사  업  비  수  지  예  산  서"/>
      <sheetName val="장비"/>
      <sheetName val="우수"/>
      <sheetName val="G_R300경푀"/>
      <sheetName val="고객사 관리 코드"/>
      <sheetName val="ateCodes_x0000_TimeCodes_x0000_"/>
      <sheetName val="_내역서(ͭ_x0000_ͭ_x0000__x001c__x0"/>
      <sheetName val="Quantity"/>
      <sheetName val="De bai"/>
      <sheetName val="125x125"/>
      <sheetName val="공사비산출내역"/>
      <sheetName val="신청서"/>
      <sheetName val="04년부품"/>
      <sheetName val="사업성분석"/>
      <sheetName val="예산서 "/>
      <sheetName val="수Å_x0000_"/>
      <sheetName val="수뢹_xdd4d_"/>
      <sheetName val="동문건설"/>
      <sheetName val="ateCodes_TimeCodes_OverrideShor"/>
      <sheetName val="기술자자료입력"/>
      <sheetName val="220 (2)"/>
      <sheetName val="단가비교표(전기)"/>
      <sheetName val="DG"/>
      <sheetName val="EL"/>
      <sheetName val="Isolasi Luar Dalam"/>
      <sheetName val="Isolasi Luar"/>
      <sheetName val="VL,NC,MTC"/>
      <sheetName val="breakdown Price-Chuong"/>
      <sheetName val="cable, lighting, switch"/>
      <sheetName val="DONGIA"/>
      <sheetName val="Dulieu"/>
      <sheetName val="BG"/>
      <sheetName val="DonGia VatTuLK"/>
      <sheetName val="DLdauvao"/>
      <sheetName val="DGXDCB"/>
      <sheetName val="예가대비"/>
      <sheetName val="_내역서(ͭ_x005f_x0000_ͭ_x005f_x0000__x005f_x001c__x0"/>
      <sheetName val="_내역서(ͭ_ͭ__x005f_x001c___x005f_x001c__가표"/>
      <sheetName val="건축개요"/>
      <sheetName val="A2"/>
      <sheetName val="관부설공집계표"/>
      <sheetName val="임시정보시트"/>
      <sheetName val="대전-교대(A1-A2)"/>
      <sheetName val="(A)내역서"/>
      <sheetName val="JUCK"/>
      <sheetName val="물가자료"/>
      <sheetName val="수로교총재료집계"/>
      <sheetName val="양수장(기계)"/>
      <sheetName val="대로근거"/>
      <sheetName val="중로근거"/>
      <sheetName val="Man Hole"/>
      <sheetName val="본사공가현황"/>
      <sheetName val="BATCH"/>
      <sheetName val="6.1.일위대가"/>
      <sheetName val="효성CB 1P기초"/>
      <sheetName val="1단지구내"/>
      <sheetName val="1단지주차장전등"/>
      <sheetName val="J형측구단위수량"/>
      <sheetName val="토목내역서 (도급단가)"/>
      <sheetName val="덤프트럭계수"/>
      <sheetName val="입력란"/>
      <sheetName val="97노임단가"/>
      <sheetName val="07기준"/>
      <sheetName val="건축내역(동해조인)"/>
      <sheetName val="사업ﾈƩ"/>
      <sheetName val="기본사양입력"/>
      <sheetName val="스케즐"/>
      <sheetName val="PI"/>
      <sheetName val="건축공사"/>
      <sheetName val="요약"/>
      <sheetName val="ANX3A11"/>
      <sheetName val="1차배부(JB포함)"/>
      <sheetName val="단가_및_렀侫ԯ"/>
      <sheetName val="단가_및_가ᦘ"/>
      <sheetName val="단가_및_䰀ẗ鐀"/>
      <sheetName val="사렀趫ԯ"/>
      <sheetName val="사렀㾫ԯ"/>
      <sheetName val="단가적용"/>
      <sheetName val="화순 대리-다지리실행내역"/>
      <sheetName val="L형옹벽"/>
      <sheetName val="영동(D젅"/>
      <sheetName val="[내역서(ͭ_x0000_ͭ_x0000__x001c__x0"/>
      <sheetName val="설계요소"/>
      <sheetName val="책등"/>
      <sheetName val="표지 "/>
      <sheetName val="표지간지"/>
      <sheetName val="위치간지"/>
      <sheetName val="현장사진간지"/>
      <sheetName val="설계설명서간지"/>
      <sheetName val="위치도"/>
      <sheetName val="현장사진"/>
      <sheetName val="사업개요서"/>
      <sheetName val="설계설명서"/>
      <sheetName val="예정공정표간지"/>
      <sheetName val="묘목생산자별본수"/>
      <sheetName val="일반시방서간지"/>
      <sheetName val="특별시방서간지"/>
      <sheetName val="목재소반별시방"/>
      <sheetName val="식재방법및시비요령"/>
      <sheetName val="소반시방간지"/>
      <sheetName val="사업원가계산서간지"/>
      <sheetName val="송이소반별시방"/>
      <sheetName val="필지별조서"/>
      <sheetName val="지번별 묘묙소요내역"/>
      <sheetName val="목재임소필지별조서"/>
      <sheetName val="임소필지별조서"/>
      <sheetName val="설계내역간지"/>
      <sheetName val="총괄 설계내역서"/>
      <sheetName val="설계내역서(예정지정리)"/>
      <sheetName val="내역서(조림)"/>
      <sheetName val="단가산출서간지"/>
      <sheetName val="설계내역서(표시봉)"/>
      <sheetName val="설계내역서(대운반비)"/>
      <sheetName val="목재단가산출"/>
      <sheetName val="야장"/>
      <sheetName val="산림재해단가산출서"/>
      <sheetName val="특용수단가산출"/>
      <sheetName val="바이오단가산출"/>
      <sheetName val="송이단가산출서"/>
      <sheetName val="대운반산출기초"/>
      <sheetName val="일반화물자동차운임"/>
      <sheetName val="필지별간지"/>
      <sheetName val="필지별묘목간지"/>
      <sheetName val="사무소간지"/>
      <sheetName val="수고조사야장"/>
      <sheetName val="전력구구조물산근"/>
      <sheetName val="PMC"/>
      <sheetName val="본공사"/>
      <sheetName val="JUCKEYK"/>
      <sheetName val="Tool"/>
      <sheetName val="그림"/>
      <sheetName val="기자재비"/>
      <sheetName val="관련자료입력"/>
      <sheetName val="토적계산서"/>
      <sheetName val="업무처리전"/>
      <sheetName val="INSTR"/>
      <sheetName val="회계코드"/>
      <sheetName val="공사코드"/>
      <sheetName val="관리부"/>
      <sheetName val="정산"/>
      <sheetName val="청구분"/>
      <sheetName val="총무부"/>
      <sheetName val="Bang chiet tinh TBA"/>
      <sheetName val="Tcd"/>
      <sheetName val="DTCT"/>
      <sheetName val="gvl"/>
      <sheetName val="Cash2"/>
      <sheetName val="Z"/>
      <sheetName val="노임단가(2010.상)"/>
      <sheetName val="은행"/>
      <sheetName val="BM"/>
      <sheetName val="시행결의을"/>
      <sheetName val="사렀஫԰"/>
      <sheetName val="사업총렀"/>
      <sheetName val="단가_및_렀랫ԯ"/>
      <sheetName val="5.학교신설예산 쎸⬅/_x0000_瀀þ_x0000__x0000_밀"/>
      <sheetName val="5.학교신설예산 Ⴘ_x0000_퀀诋쌆蠅/_x0000_᠀"/>
      <sheetName val="공내역"/>
      <sheetName val="재료비집계표"/>
      <sheetName val="원가계산서 "/>
      <sheetName val="실DATA_3"/>
      <sheetName val="_갑__지_3"/>
      <sheetName val="코스모공장_(어음)2"/>
      <sheetName val="A_견적2"/>
      <sheetName val="단가_(2)2"/>
      <sheetName val="환경기계공정표_(3)2"/>
      <sheetName val="Sheet1_(2)2"/>
      <sheetName val="총_원가계산2"/>
      <sheetName val="총괄갑_2"/>
      <sheetName val="내역서1999_8최종2"/>
      <sheetName val="6PILE__(돌출)2"/>
      <sheetName val="11-2_아파트내역2"/>
      <sheetName val="플랜트_설치1"/>
      <sheetName val="기초입력_DATA1"/>
      <sheetName val="_견적서1"/>
      <sheetName val="1차_내역서1"/>
      <sheetName val="노임단가_(2)1"/>
      <sheetName val="설명서_1"/>
      <sheetName val="2-1__경관조명_내역총괄표1"/>
      <sheetName val="중기조종사_단위단가1"/>
      <sheetName val="BSD_(2)1"/>
      <sheetName val="인건비_1"/>
      <sheetName val="수량계산서_집계표(가설_신설_및_철거-을지로3가_3호선1"/>
      <sheetName val="수량계산서_집계표(신설-을지로3가_3호선)1"/>
      <sheetName val="수량계산서_집계표(철거-을지로3가_3호선)1"/>
      <sheetName val="전선_및_전선관-자유로1"/>
      <sheetName val="아파트_내역1"/>
      <sheetName val="일위대가_1"/>
      <sheetName val="3월팀계_1"/>
      <sheetName val="C1_공사개요1"/>
      <sheetName val="A1_스케쥴1"/>
      <sheetName val="단가_및_재료비1"/>
      <sheetName val="AS포장복구_1"/>
      <sheetName val="G_R300경비1"/>
      <sheetName val="Customer_Databas1"/>
      <sheetName val="주공_갑지1"/>
      <sheetName val="DATA_입력란1"/>
      <sheetName val="조도계산서_(도서)"/>
      <sheetName val="내역-_CCTV"/>
      <sheetName val="선급금有(현금지출)"/>
      <sheetName val="1_동력공사"/>
      <sheetName val="품셈_"/>
      <sheetName val="실행내역서_"/>
      <sheetName val="6-1__관개량조서"/>
      <sheetName val="5_직원투입현황"/>
      <sheetName val="공사명입력"/>
      <sheetName val="의왕실행"/>
      <sheetName val="일산실행내역"/>
      <sheetName val="PL단가산정"/>
      <sheetName val="그림2"/>
      <sheetName val="케이블트레이"/>
      <sheetName val="원보"/>
      <sheetName val="DHEQSUPT"/>
      <sheetName val="건축집계합계"/>
      <sheetName val="건축집계표이수"/>
      <sheetName val="1,2공구원가계산서"/>
      <sheetName val="1공구산출내역서"/>
      <sheetName val="노임자재단가"/>
      <sheetName val="設計条件"/>
      <sheetName val="2000노임기준"/>
      <sheetName val="수_x0000_"/>
      <sheetName val="갑"/>
      <sheetName val="경영"/>
      <sheetName val="98년"/>
      <sheetName val="실적"/>
      <sheetName val="EQUIP_LIST"/>
      <sheetName val="전체내역_(2)"/>
      <sheetName val="7_기-검-보_100"/>
      <sheetName val="Raw_Data"/>
      <sheetName val="예정공정표_"/>
      <sheetName val="Sch9"/>
      <sheetName val="단가_및_재료_xdab0_"/>
      <sheetName val="단가_및_재료讀"/>
      <sheetName val="견蒸8蓼"/>
      <sheetName val="_내역서(ͭ_x005f_x005f_x005f_x0000_ͭ_x005f_x005f_x000"/>
      <sheetName val="ateCodes_x005f_x005f_x005f_x0000_TimeCodes_"/>
      <sheetName val="_내역서(ͭ_ͭ__x005f_x005f_x005f_x001c___x005f_x005f_x"/>
      <sheetName val="Macro(전기)"/>
      <sheetName val="공통가설내역서  (당사)"/>
      <sheetName val="공사"/>
      <sheetName val="뚝토공"/>
      <sheetName val="기계경비일람"/>
      <sheetName val="A__x0010__x0000_"/>
      <sheetName val="조경내역"/>
      <sheetName val="문10"/>
      <sheetName val="주요항목별"/>
      <sheetName val="심사공종"/>
      <sheetName val="간접비"/>
      <sheetName val="상세"/>
      <sheetName val="경비2내역"/>
      <sheetName val="2.1 受電設備棟"/>
      <sheetName val="2.2 受・防火水槽"/>
      <sheetName val="2.3 排水処理設備棟"/>
      <sheetName val="2.4 倉庫棟"/>
      <sheetName val="2.5 守衛棟"/>
      <sheetName val="Div26 - Elect"/>
      <sheetName val="Prelims"/>
      <sheetName val="Rate"/>
      <sheetName val="電気設備表"/>
      <sheetName val="一発シート"/>
      <sheetName val="Item-DATA"/>
      <sheetName val="NSA fr Revit"/>
      <sheetName val="MTO REV.0"/>
      <sheetName val="HS"/>
      <sheetName val="Area Cal"/>
      <sheetName val="30집계표"/>
      <sheetName val="99선급비용"/>
      <sheetName val="정의"/>
      <sheetName val="사가⺘"/>
      <sheetName val="사䀀啣1"/>
      <sheetName val="계정과목분류"/>
      <sheetName val="[내역서(1).xls]5.학교신설예산 쎸⬅/_x0000_瀀þ_x0000__x0000_밀"/>
      <sheetName val="96보완계획7.12"/>
      <sheetName val="신_분2"/>
      <sheetName val="전차선로_물량표1"/>
      <sheetName val="경율산정_XLS1"/>
      <sheetName val="27_건설이자1"/>
      <sheetName val="9-2_단지투자1"/>
      <sheetName val="9-4_단지분양수납1"/>
      <sheetName val="28_차입금상환계획1"/>
      <sheetName val="10-4_운하물류분양수납1"/>
      <sheetName val="10-2_운하물류투자1"/>
      <sheetName val="※_2010예산총괄표1"/>
      <sheetName val="8_설치품셈1"/>
      <sheetName val="2_고용보험료산출근거1"/>
      <sheetName val="내역서_제출1"/>
      <sheetName val="아파트_1"/>
      <sheetName val="BTL시설예산_기준표1"/>
      <sheetName val="5_학교신설예산_집행(01~08)1"/>
      <sheetName val="점검결과(08년_100교_지원)1"/>
      <sheetName val="표지_(3)"/>
      <sheetName val="원가계산서_(2)"/>
      <sheetName val="산출_근거1"/>
      <sheetName val="_내역서(ͭ_ͭ___가표"/>
      <sheetName val="1__조명내역서(조명설치)"/>
      <sheetName val="2__조명내역서(조명자재)"/>
      <sheetName val="1_설계조건"/>
      <sheetName val="기본항목_입력"/>
      <sheetName val="당월_인력"/>
      <sheetName val="GT_1050x650"/>
      <sheetName val="2_원가및인원현황집계"/>
      <sheetName val="참고)BTL시설예산_기준표"/>
      <sheetName val="8_PILE__(돌출)"/>
      <sheetName val="96_12"/>
      <sheetName val="공사원가계산서_"/>
      <sheetName val="각사별공사비분개_"/>
      <sheetName val="개별직종노임단가(2005_1)"/>
      <sheetName val="총괄_내역서"/>
      <sheetName val="4_고용보험"/>
      <sheetName val="3_고용보험료산출근거"/>
      <sheetName val="2_토목공사"/>
      <sheetName val="PIPERACK_집계표"/>
      <sheetName val="EQUIPEMENT_집계표"/>
      <sheetName val="BUILDING_&amp;SHELTER_집계표"/>
      <sheetName val="OTHERS_집계표"/>
      <sheetName val="CONTROL_BD"/>
      <sheetName val="LIFTING_DEVICE"/>
      <sheetName val="0_0ControlSheet"/>
      <sheetName val="소상_&quot;1&quot;"/>
      <sheetName val="설산1_나"/>
      <sheetName val="단가일람_(2)"/>
      <sheetName val="사__업__비__수__지__예__산__서"/>
      <sheetName val="고객사_관리_코드"/>
      <sheetName val="_내역서(ͭͭ_x0"/>
      <sheetName val="De_bai"/>
      <sheetName val="예산서_"/>
      <sheetName val="수뢹"/>
      <sheetName val="220_(2)"/>
      <sheetName val="Isolasi_Luar_Dalam"/>
      <sheetName val="Isolasi_Luar"/>
      <sheetName val="breakdown_Price-Chuong"/>
      <sheetName val="cable,_lighting,_switch"/>
      <sheetName val="DonGia_VatTuLK"/>
      <sheetName val="일정계획"/>
      <sheetName val="HD 1-4 세부공종별,업체별 내역(L4)"/>
      <sheetName val="ateCodes_x005f_x0000_TimeCodes_"/>
      <sheetName val="_내역서(ͭ_x005f_x0000_ͭ_x000"/>
      <sheetName val="_내역서(ͭ_ͭ__x005f_x001c___x"/>
      <sheetName val="cable-data"/>
      <sheetName val="철근량 산정"/>
      <sheetName val="토적계산"/>
      <sheetName val="5.학교신설예산 쎸⬅/"/>
      <sheetName val="5.학교신설예산 Ⴘ"/>
      <sheetName val="A__x0010_"/>
      <sheetName val="[내역서(1).xls]5.학교신설예산 쎸⬅/"/>
      <sheetName val="토공총괄표"/>
      <sheetName val="원가-총"/>
      <sheetName val="직접비"/>
      <sheetName val="노무산출서"/>
      <sheetName val="내역(건축)"/>
      <sheetName val="지급자재"/>
      <sheetName val="공통비총괄표"/>
      <sheetName val="방배동내역 (총괄)"/>
      <sheetName val="부대공Ⅱ"/>
      <sheetName val="설계명세서(선로)"/>
      <sheetName val="전신환매도율"/>
      <sheetName val="원본(갑지)"/>
      <sheetName val="하조서"/>
      <sheetName val="설비"/>
      <sheetName val="부산4"/>
      <sheetName val="임율"/>
      <sheetName val="전시사인집계"/>
      <sheetName val="수량"/>
      <sheetName val="목록"/>
      <sheetName val="관급_File"/>
      <sheetName val="OPT7"/>
      <sheetName val="외천교"/>
      <sheetName val="종배수관"/>
      <sheetName val="발신정보"/>
      <sheetName val="실정공사비단가표"/>
      <sheetName val=" 총괄표"/>
      <sheetName val="토적표"/>
      <sheetName val="한전고리-을"/>
      <sheetName val="호남2"/>
      <sheetName val="10월가격"/>
      <sheetName val="기타유틸리티설비"/>
      <sheetName val="명세서"/>
      <sheetName val="2F_회의실견적(5_14_일대)"/>
      <sheetName val="SBarch산근"/>
      <sheetName val="건축-물가변동"/>
      <sheetName val="공량서"/>
      <sheetName val="기관"/>
      <sheetName val="257A1"/>
      <sheetName val="교환노무"/>
      <sheetName val="K1자재(3차등)"/>
      <sheetName val="금호"/>
      <sheetName val="운동장 (2)"/>
      <sheetName val="유기공정"/>
      <sheetName val="업무분장 "/>
      <sheetName val="공통"/>
      <sheetName val="저리조양"/>
      <sheetName val="산출내역서"/>
      <sheetName val="직공비"/>
      <sheetName val="Piping Design Data"/>
      <sheetName val="SCH"/>
      <sheetName val="노원열병합  건축공사기성내역서"/>
      <sheetName val="판매96"/>
      <sheetName val="price"/>
      <sheetName val="실행비교"/>
      <sheetName val="Project Brief"/>
      <sheetName val="PANEL_중량산출1"/>
      <sheetName val="원가_(2)1"/>
      <sheetName val="Piping_Design_Data"/>
      <sheetName val="CT_"/>
      <sheetName val="1_토공집계표"/>
      <sheetName val="산출근거#2-3"/>
      <sheetName val="일보"/>
      <sheetName val="현장지지물물량"/>
      <sheetName val="사업장공제"/>
      <sheetName val="물량산출근거"/>
      <sheetName val="가시설수량"/>
      <sheetName val="Macro(차단기)"/>
      <sheetName val="순공사비"/>
      <sheetName val="WIND"/>
      <sheetName val="model master"/>
      <sheetName val="가격"/>
      <sheetName val="MFAB"/>
      <sheetName val="MFRT"/>
      <sheetName val="MPKG"/>
      <sheetName val="MPRD"/>
      <sheetName val="PROCESS"/>
      <sheetName val="YES-T"/>
      <sheetName val="공통(20-91)"/>
      <sheetName val="A-4"/>
      <sheetName val="구조물철거타공정이월"/>
      <sheetName val="기판현황  "/>
      <sheetName val="OH공량old"/>
      <sheetName val="재무가정"/>
      <sheetName val="anaysis_sheet"/>
      <sheetName val="PROJECT BRIEF(EX.NEW)"/>
      <sheetName val="List"/>
      <sheetName val="코드표"/>
      <sheetName val="주차구획선수량"/>
      <sheetName val="입력값"/>
      <sheetName val=" 토목 처리장도급내역서 "/>
      <sheetName val="제품별가격표 (2014.07.15)-이노"/>
      <sheetName val="제품별가격표 (2014.07.15)-FINE"/>
      <sheetName val="드라이락수입가격"/>
      <sheetName val="제품별가격표"/>
      <sheetName val="자재 매출처별 판매내역 (2017.01정리)"/>
      <sheetName val="모래,시멘트단가,레미탈,펌프카"/>
      <sheetName val="MAS 계약단가(석)-2018.05"/>
      <sheetName val="자재매입단가"/>
      <sheetName val="자재-삼화페인트"/>
      <sheetName val="하자보수"/>
      <sheetName val="동천안우체국"/>
      <sheetName val="서동초"/>
      <sheetName val="명덕초(화명고)"/>
      <sheetName val="김해우리여성병원"/>
      <sheetName val="다대중"/>
      <sheetName val="대저중"/>
      <sheetName val="엄궁초"/>
      <sheetName val="안락중"/>
      <sheetName val="부산공고-부산공고"/>
      <sheetName val="낙동초-보령건설(주)"/>
      <sheetName val="서면중-위드산업(주)"/>
      <sheetName val="선화여중-대한토공(주)"/>
      <sheetName val="성남초,분포중"/>
      <sheetName val="구덕초-혜민건설(주)"/>
      <sheetName val="ST건물-복음학원"/>
      <sheetName val="중앙여고-2019.07"/>
      <sheetName val="서부교육청"/>
      <sheetName val="동양중"/>
      <sheetName val="봉학초-(주)태민"/>
      <sheetName val="동양초-(주)태화건설"/>
      <sheetName val="범일초-(주)미다스건설"/>
      <sheetName val="덕문고-(주)천봉 "/>
      <sheetName val="명진중(명진초)-제일방수낙찰건"/>
      <sheetName val="낙동중,대저초,사상초-제일방수낙찰건 "/>
      <sheetName val="반여농산물시장-제일방수낙찰건"/>
      <sheetName val="이케아-에스티시"/>
      <sheetName val="이케아-제일방수(정산)"/>
      <sheetName val="이케아-제일방수,케이엘"/>
      <sheetName val="청양군부자농촌-mas"/>
      <sheetName val="동인고"/>
      <sheetName val="부경대-제일방수낙찰건"/>
      <sheetName val="구덕캠퍼스"/>
      <sheetName val="닥밭골"/>
      <sheetName val="물금-2019.03"/>
      <sheetName val="케이엠냉동-2019.04"/>
      <sheetName val="양덕여중-2019.01"/>
      <sheetName val="모라중-(주)태건종건"/>
      <sheetName val="사직야구장"/>
      <sheetName val="승학초-2018.12.20"/>
      <sheetName val="부산여상"/>
      <sheetName val="감천초-공정별"/>
      <sheetName val="감천초-(주)천봉"/>
      <sheetName val="부산대학교"/>
      <sheetName val="사직고"/>
      <sheetName val="구덕캠퍼스의과대학"/>
      <sheetName val="승학캠퍼스"/>
      <sheetName val="연미초"/>
      <sheetName val="내산초"/>
      <sheetName val="초연중,혜성학교"/>
      <sheetName val="동여중"/>
      <sheetName val="장산초"/>
      <sheetName val="학장중"/>
      <sheetName val="동래중"/>
      <sheetName val="영도초"/>
      <sheetName val="장안중"/>
      <sheetName val="금창초"/>
      <sheetName val="가람중"/>
      <sheetName val="구남중"/>
      <sheetName val="신도중-정산"/>
      <sheetName val="신도중"/>
      <sheetName val="삼성여고 난간대"/>
      <sheetName val="관내노후시설"/>
      <sheetName val="남항초-2018.06.12"/>
      <sheetName val="부산국제고"/>
      <sheetName val="주례초-정산내역"/>
      <sheetName val="주례초,성남초"/>
      <sheetName val="신연초"/>
      <sheetName val="사상고교 강선로 일원 "/>
      <sheetName val="울산청소년"/>
      <sheetName val="동천고"/>
      <sheetName val="양운고"/>
      <sheetName val="사하중,중앙여고"/>
      <sheetName val="충렬고2018.01.12"/>
      <sheetName val="중앙여고"/>
      <sheetName val="승학초"/>
      <sheetName val="부산구치소"/>
      <sheetName val="사하중"/>
      <sheetName val="달산유치원"/>
      <sheetName val="하남초-2018.04.10"/>
      <sheetName val="하단2동"/>
      <sheetName val="금성중"/>
      <sheetName val="금성고"/>
      <sheetName val="가야여중"/>
      <sheetName val="화명중"/>
      <sheetName val="디씨엠"/>
      <sheetName val="삼성여고"/>
      <sheetName val="부산여고"/>
      <sheetName val="감천초-2017.11"/>
      <sheetName val="사상구청소년수련관"/>
      <sheetName val="집중호우-부경대"/>
      <sheetName val="괘내교"/>
      <sheetName val="센텀스퀘어"/>
      <sheetName val="분포고"/>
      <sheetName val="남항초"/>
      <sheetName val="정관4중-2017.09"/>
      <sheetName val="초량초"/>
      <sheetName val="재송중"/>
      <sheetName val="명진중"/>
      <sheetName val="광명고"/>
      <sheetName val="가야초"/>
      <sheetName val="구포중"/>
      <sheetName val="하남초"/>
      <sheetName val="부산대-효원재"/>
      <sheetName val="봉래초"/>
      <sheetName val="안민초"/>
      <sheetName val="이사벨고"/>
      <sheetName val="장전중"/>
      <sheetName val="청동초"/>
      <sheetName val="안남초"/>
      <sheetName val="원도심옛길"/>
      <sheetName val="브니엘고 (에스티시-지급)"/>
      <sheetName val="브니엘고"/>
      <sheetName val="부산글로벌-추가공사"/>
      <sheetName val="부산글로벌테크"/>
      <sheetName val="반여초"/>
      <sheetName val="경일고"/>
      <sheetName val="모덕초"/>
      <sheetName val="감천초"/>
      <sheetName val="서곡초 (교육청제출)"/>
      <sheetName val="서곡초"/>
      <sheetName val="당리중"/>
      <sheetName val="남천초"/>
      <sheetName val="남천중"/>
      <sheetName val="달산초"/>
      <sheetName val="춘해보건대학 (제출용)"/>
      <sheetName val="춘해보건대학"/>
      <sheetName val="호암초2017.01"/>
      <sheetName val="초량동복합(경동제출)"/>
      <sheetName val="초량동복합시설 (정산)"/>
      <sheetName val="초량동복합시설"/>
      <sheetName val="정관4중 (액방-이철수)"/>
      <sheetName val="정관4중 (창틀-박정식)"/>
      <sheetName val="정관4중"/>
      <sheetName val="명지3초 (창틀코킹)"/>
      <sheetName val="명지3초"/>
      <sheetName val="강동초 (창틀코킹)"/>
      <sheetName val="강동초"/>
      <sheetName val="부전교회"/>
      <sheetName val="동아의료원-본관외래"/>
      <sheetName val="동아의료원-본관병동"/>
      <sheetName val="동아의료원-해운대벽산"/>
      <sheetName val="전체"/>
      <sheetName val="언양휴게소배수관 흄관설치"/>
      <sheetName val="집계표(공종별)"/>
      <sheetName val="케이블"/>
      <sheetName val="제목"/>
    </sheetNames>
    <sheetDataSet>
      <sheetData sheetId="0">
        <row r="3">
          <cell r="A3">
            <v>3</v>
          </cell>
        </row>
      </sheetData>
      <sheetData sheetId="1">
        <row r="3">
          <cell r="A3">
            <v>3</v>
          </cell>
        </row>
      </sheetData>
      <sheetData sheetId="2">
        <row r="3">
          <cell r="A3">
            <v>3</v>
          </cell>
        </row>
      </sheetData>
      <sheetData sheetId="3"/>
      <sheetData sheetId="4"/>
      <sheetData sheetId="5">
        <row r="3">
          <cell r="A3">
            <v>3</v>
          </cell>
        </row>
      </sheetData>
      <sheetData sheetId="6"/>
      <sheetData sheetId="7">
        <row r="3">
          <cell r="A3">
            <v>3</v>
          </cell>
        </row>
      </sheetData>
      <sheetData sheetId="8" refreshError="1">
        <row r="3">
          <cell r="A3">
            <v>3</v>
          </cell>
          <cell r="B3" t="str">
            <v>송라 초,중학교 다목적 강당 무대기계장치</v>
          </cell>
        </row>
        <row r="4">
          <cell r="A4">
            <v>4</v>
          </cell>
          <cell r="B4" t="str">
            <v>다목적강당 무대기계장치</v>
          </cell>
          <cell r="C4" t="str">
            <v xml:space="preserve"> </v>
          </cell>
          <cell r="D4" t="str">
            <v>L/S</v>
          </cell>
          <cell r="E4">
            <v>1</v>
          </cell>
          <cell r="F4" t="str">
            <v xml:space="preserve"> </v>
          </cell>
          <cell r="G4" t="str">
            <v>NO.1-00-00</v>
          </cell>
          <cell r="H4" t="str">
            <v>NO.1-00-00</v>
          </cell>
        </row>
        <row r="5">
          <cell r="A5">
            <v>5</v>
          </cell>
          <cell r="B5" t="str">
            <v xml:space="preserve"> </v>
          </cell>
          <cell r="C5" t="str">
            <v xml:space="preserve"> </v>
          </cell>
          <cell r="D5" t="str">
            <v xml:space="preserve"> </v>
          </cell>
          <cell r="E5" t="str">
            <v xml:space="preserve"> </v>
          </cell>
          <cell r="F5" t="str">
            <v xml:space="preserve"> </v>
          </cell>
          <cell r="G5">
            <v>0</v>
          </cell>
          <cell r="H5" t="str">
            <v xml:space="preserve"> </v>
          </cell>
        </row>
        <row r="6">
          <cell r="A6">
            <v>6</v>
          </cell>
          <cell r="B6">
            <v>0</v>
          </cell>
          <cell r="C6">
            <v>0</v>
          </cell>
          <cell r="D6">
            <v>0</v>
          </cell>
          <cell r="E6">
            <v>0</v>
          </cell>
          <cell r="F6" t="str">
            <v xml:space="preserve"> </v>
          </cell>
        </row>
        <row r="7">
          <cell r="A7">
            <v>7</v>
          </cell>
          <cell r="B7">
            <v>0</v>
          </cell>
          <cell r="C7">
            <v>0</v>
          </cell>
          <cell r="D7">
            <v>0</v>
          </cell>
          <cell r="E7">
            <v>0</v>
          </cell>
          <cell r="F7" t="str">
            <v xml:space="preserve"> </v>
          </cell>
        </row>
        <row r="8">
          <cell r="A8">
            <v>8</v>
          </cell>
          <cell r="B8">
            <v>0</v>
          </cell>
          <cell r="C8">
            <v>0</v>
          </cell>
          <cell r="D8">
            <v>0</v>
          </cell>
          <cell r="E8">
            <v>0</v>
          </cell>
          <cell r="F8" t="str">
            <v xml:space="preserve"> </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cell r="B25" t="str">
            <v>다목적강당 무대기계장치</v>
          </cell>
          <cell r="C25">
            <v>0</v>
          </cell>
          <cell r="D25" t="str">
            <v>NO.1-00-00</v>
          </cell>
          <cell r="E25">
            <v>0</v>
          </cell>
          <cell r="F25">
            <v>0</v>
          </cell>
          <cell r="G25" t="str">
            <v xml:space="preserve"> </v>
          </cell>
          <cell r="H25" t="str">
            <v>NO.1-00-00</v>
          </cell>
        </row>
        <row r="26">
          <cell r="B26" t="str">
            <v>PLACARD BATTEN</v>
          </cell>
          <cell r="C26" t="str">
            <v>7,400L</v>
          </cell>
          <cell r="D26" t="str">
            <v>SET</v>
          </cell>
          <cell r="E26">
            <v>1</v>
          </cell>
          <cell r="F26" t="str">
            <v>NO.1-01-00</v>
          </cell>
          <cell r="G26">
            <v>0</v>
          </cell>
          <cell r="H26" t="str">
            <v>NO.1-01-00</v>
          </cell>
        </row>
        <row r="27">
          <cell r="A27">
            <v>26</v>
          </cell>
          <cell r="B27" t="str">
            <v xml:space="preserve">DRAW CURTAIN </v>
          </cell>
          <cell r="C27" t="str">
            <v>8,660 x 3,300H</v>
          </cell>
          <cell r="D27" t="str">
            <v>SET</v>
          </cell>
          <cell r="E27">
            <v>1</v>
          </cell>
          <cell r="F27" t="str">
            <v xml:space="preserve"> </v>
          </cell>
          <cell r="G27" t="str">
            <v>NO.1-02-00</v>
          </cell>
          <cell r="H27" t="str">
            <v>NO.1-02-00</v>
          </cell>
        </row>
        <row r="28">
          <cell r="A28">
            <v>27</v>
          </cell>
          <cell r="B28" t="str">
            <v xml:space="preserve">ROLL SCREEN </v>
          </cell>
          <cell r="C28" t="str">
            <v>1,800L x 1,200H</v>
          </cell>
          <cell r="D28" t="str">
            <v>SET</v>
          </cell>
          <cell r="E28">
            <v>1</v>
          </cell>
          <cell r="F28" t="str">
            <v xml:space="preserve"> </v>
          </cell>
          <cell r="G28" t="str">
            <v>NO.1-03-00</v>
          </cell>
          <cell r="H28" t="str">
            <v>NO.1-03-00</v>
          </cell>
        </row>
        <row r="29">
          <cell r="A29">
            <v>28</v>
          </cell>
          <cell r="B29" t="str">
            <v>ROLL FLAG</v>
          </cell>
          <cell r="C29" t="str">
            <v>3,500L x 2,500H</v>
          </cell>
          <cell r="D29" t="str">
            <v>SET</v>
          </cell>
          <cell r="E29">
            <v>1</v>
          </cell>
          <cell r="F29" t="str">
            <v>NO.1-04-00</v>
          </cell>
          <cell r="G29">
            <v>0</v>
          </cell>
          <cell r="H29" t="str">
            <v>NO.1-04-00</v>
          </cell>
        </row>
        <row r="30">
          <cell r="A30">
            <v>29</v>
          </cell>
          <cell r="B30" t="str">
            <v>COVER CURTAIN</v>
          </cell>
          <cell r="C30" t="str">
            <v>8,800 x 3,500H</v>
          </cell>
          <cell r="D30" t="str">
            <v>SET</v>
          </cell>
          <cell r="E30">
            <v>1</v>
          </cell>
          <cell r="F30" t="str">
            <v>NO.1-05-00</v>
          </cell>
          <cell r="G30">
            <v>0</v>
          </cell>
          <cell r="H30" t="str">
            <v>NO.1-05-00</v>
          </cell>
        </row>
        <row r="31">
          <cell r="A31">
            <v>30</v>
          </cell>
          <cell r="B31" t="str">
            <v>WINDOW DARKEN CURTAIN</v>
          </cell>
          <cell r="C31" t="str">
            <v>4,050L x 3,500H</v>
          </cell>
          <cell r="D31" t="str">
            <v>SET</v>
          </cell>
          <cell r="E31">
            <v>6</v>
          </cell>
          <cell r="F31" t="str">
            <v>NO.1-06-00</v>
          </cell>
          <cell r="G31">
            <v>0</v>
          </cell>
          <cell r="H31" t="str">
            <v>NO.1-06-00</v>
          </cell>
        </row>
        <row r="32">
          <cell r="A32">
            <v>31</v>
          </cell>
          <cell r="B32" t="str">
            <v>DOOR DARKEN CURTAIN</v>
          </cell>
          <cell r="C32" t="str">
            <v>4,050L x 3,500H</v>
          </cell>
          <cell r="D32" t="str">
            <v>SET</v>
          </cell>
          <cell r="E32">
            <v>2</v>
          </cell>
          <cell r="F32" t="str">
            <v>NO.1-06-00</v>
          </cell>
          <cell r="G32">
            <v>0</v>
          </cell>
          <cell r="H32" t="str">
            <v>NO.1-06-00</v>
          </cell>
        </row>
        <row r="33">
          <cell r="A33">
            <v>32</v>
          </cell>
          <cell r="B33" t="str">
            <v>GRID IRON</v>
          </cell>
          <cell r="C33" t="str">
            <v>8600L x 900D</v>
          </cell>
          <cell r="D33" t="str">
            <v>L/S</v>
          </cell>
          <cell r="E33">
            <v>1</v>
          </cell>
          <cell r="F33" t="str">
            <v>NO.1-07-00</v>
          </cell>
          <cell r="G33">
            <v>0</v>
          </cell>
          <cell r="H33" t="str">
            <v>NO.1-07-00</v>
          </cell>
        </row>
        <row r="34">
          <cell r="A34">
            <v>33</v>
          </cell>
          <cell r="B34" t="str">
            <v>CONTROL PANEL</v>
          </cell>
          <cell r="C34" t="str">
            <v>600L x 1,000H x 250W</v>
          </cell>
          <cell r="D34" t="str">
            <v>SET</v>
          </cell>
          <cell r="E34">
            <v>1</v>
          </cell>
          <cell r="F34" t="str">
            <v>NO.1-08-00</v>
          </cell>
          <cell r="G34">
            <v>0</v>
          </cell>
          <cell r="H34" t="str">
            <v>NO.1-08-00</v>
          </cell>
        </row>
        <row r="35">
          <cell r="A35">
            <v>34</v>
          </cell>
          <cell r="B35" t="str">
            <v>CONTROL BOARD</v>
          </cell>
          <cell r="C35" t="str">
            <v xml:space="preserve"> </v>
          </cell>
          <cell r="D35" t="str">
            <v>SET</v>
          </cell>
          <cell r="E35">
            <v>1</v>
          </cell>
          <cell r="F35" t="str">
            <v>NO.1-09-00</v>
          </cell>
          <cell r="G35">
            <v>0</v>
          </cell>
          <cell r="H35" t="str">
            <v>NO.1-09-00</v>
          </cell>
        </row>
        <row r="36">
          <cell r="A36">
            <v>35</v>
          </cell>
          <cell r="B36" t="str">
            <v>배관 및 배선</v>
          </cell>
          <cell r="C36" t="str">
            <v xml:space="preserve"> </v>
          </cell>
          <cell r="D36" t="str">
            <v>식</v>
          </cell>
          <cell r="E36">
            <v>1</v>
          </cell>
          <cell r="F36" t="str">
            <v>NO.1-10-00</v>
          </cell>
          <cell r="G36">
            <v>0</v>
          </cell>
          <cell r="H36" t="str">
            <v>NO.1-10-00</v>
          </cell>
        </row>
        <row r="37">
          <cell r="A37">
            <v>36</v>
          </cell>
        </row>
        <row r="38">
          <cell r="A38">
            <v>37</v>
          </cell>
        </row>
        <row r="39">
          <cell r="A39">
            <v>38</v>
          </cell>
          <cell r="B39" t="str">
            <v xml:space="preserve"> </v>
          </cell>
          <cell r="C39" t="str">
            <v xml:space="preserve"> </v>
          </cell>
          <cell r="D39" t="str">
            <v xml:space="preserve"> </v>
          </cell>
          <cell r="E39" t="str">
            <v xml:space="preserve"> </v>
          </cell>
          <cell r="F39">
            <v>0</v>
          </cell>
          <cell r="G39">
            <v>0</v>
          </cell>
          <cell r="H39" t="str">
            <v xml:space="preserve"> </v>
          </cell>
        </row>
        <row r="40">
          <cell r="A40">
            <v>39</v>
          </cell>
          <cell r="B40" t="str">
            <v xml:space="preserve"> </v>
          </cell>
          <cell r="C40" t="str">
            <v xml:space="preserve"> </v>
          </cell>
          <cell r="D40" t="str">
            <v xml:space="preserve"> </v>
          </cell>
          <cell r="E40" t="str">
            <v xml:space="preserve"> </v>
          </cell>
          <cell r="F40">
            <v>0</v>
          </cell>
          <cell r="G40">
            <v>0</v>
          </cell>
          <cell r="H40" t="str">
            <v xml:space="preserve"> </v>
          </cell>
        </row>
        <row r="41">
          <cell r="A41">
            <v>40</v>
          </cell>
        </row>
        <row r="42">
          <cell r="A42">
            <v>41</v>
          </cell>
        </row>
        <row r="43">
          <cell r="A43">
            <v>42</v>
          </cell>
        </row>
        <row r="44">
          <cell r="A44" t="e">
            <v>#REF!</v>
          </cell>
        </row>
        <row r="45">
          <cell r="A45" t="e">
            <v>#REF!</v>
          </cell>
        </row>
        <row r="46">
          <cell r="A46" t="e">
            <v>#REF!</v>
          </cell>
        </row>
        <row r="47">
          <cell r="A47" t="e">
            <v>#REF!</v>
          </cell>
          <cell r="B47" t="str">
            <v>공사명: PLACARD BATTEN (7,400L)</v>
          </cell>
          <cell r="C47" t="str">
            <v>NO.1-1-00</v>
          </cell>
          <cell r="D47">
            <v>0</v>
          </cell>
          <cell r="E47">
            <v>0</v>
          </cell>
          <cell r="F47">
            <v>0</v>
          </cell>
          <cell r="G47">
            <v>0</v>
          </cell>
          <cell r="H47" t="str">
            <v>NO.1-1-00</v>
          </cell>
        </row>
        <row r="48">
          <cell r="A48" t="e">
            <v>#REF!</v>
          </cell>
          <cell r="B48" t="str">
            <v>MACHINE PART</v>
          </cell>
          <cell r="C48" t="str">
            <v>1.5KW x 4P用</v>
          </cell>
          <cell r="D48" t="str">
            <v>SET</v>
          </cell>
          <cell r="E48">
            <v>1</v>
          </cell>
          <cell r="F48" t="str">
            <v xml:space="preserve"> </v>
          </cell>
          <cell r="G48" t="str">
            <v>일위대가-1</v>
          </cell>
          <cell r="H48" t="str">
            <v>일위대가-1</v>
          </cell>
        </row>
        <row r="49">
          <cell r="A49" t="e">
            <v>#REF!</v>
          </cell>
          <cell r="B49" t="str">
            <v>AL - DRUM</v>
          </cell>
          <cell r="C49" t="str">
            <v>Ø300 x 4줄</v>
          </cell>
          <cell r="D49" t="str">
            <v>EA</v>
          </cell>
          <cell r="E49">
            <v>1</v>
          </cell>
          <cell r="F49" t="str">
            <v>WIRE POINT 4줄</v>
          </cell>
        </row>
        <row r="50">
          <cell r="A50" t="e">
            <v>#REF!</v>
          </cell>
          <cell r="B50" t="str">
            <v>MACHINE FRAME</v>
          </cell>
          <cell r="C50" t="str">
            <v>1.5KW x 4P用</v>
          </cell>
          <cell r="D50" t="str">
            <v>EA</v>
          </cell>
          <cell r="E50">
            <v>1</v>
          </cell>
          <cell r="F50" t="str">
            <v>MACHINE PART 고정용</v>
          </cell>
        </row>
        <row r="51">
          <cell r="A51" t="e">
            <v>#REF!</v>
          </cell>
          <cell r="B51" t="str">
            <v>BOLT, NUT, W/S, S/W</v>
          </cell>
          <cell r="C51" t="str">
            <v>M16 x 50L</v>
          </cell>
          <cell r="D51" t="str">
            <v>SET</v>
          </cell>
          <cell r="E51">
            <v>6</v>
          </cell>
          <cell r="F51" t="str">
            <v xml:space="preserve">M/C FRME 1SET당 6SET이므로 </v>
          </cell>
        </row>
        <row r="52">
          <cell r="A52" t="e">
            <v>#REF!</v>
          </cell>
          <cell r="B52" t="str">
            <v>VERTICAL ROLLER</v>
          </cell>
          <cell r="C52" t="str">
            <v>Ø200 x 22L</v>
          </cell>
          <cell r="D52" t="str">
            <v>EA</v>
          </cell>
          <cell r="E52">
            <v>3</v>
          </cell>
          <cell r="F52" t="str">
            <v xml:space="preserve">WIRE ROPE 1줄당 1SET이므로 </v>
          </cell>
        </row>
        <row r="53">
          <cell r="A53" t="e">
            <v>#REF!</v>
          </cell>
          <cell r="B53" t="str">
            <v>VERTICAL ROLLER</v>
          </cell>
          <cell r="C53" t="str">
            <v>Ø220 x 35L</v>
          </cell>
          <cell r="D53" t="str">
            <v>EA</v>
          </cell>
          <cell r="E53">
            <v>1</v>
          </cell>
          <cell r="F53" t="str">
            <v xml:space="preserve">WIRE ROPE 1줄당 1SET이므로 </v>
          </cell>
        </row>
        <row r="54">
          <cell r="A54" t="e">
            <v>#REF!</v>
          </cell>
          <cell r="B54" t="str">
            <v>BOLT, NUT, W/S, S/W</v>
          </cell>
          <cell r="C54" t="str">
            <v>M16 x 40L</v>
          </cell>
          <cell r="D54" t="str">
            <v>SET</v>
          </cell>
          <cell r="E54">
            <v>16</v>
          </cell>
          <cell r="F54" t="str">
            <v>VERTICAL ROLLER 1SET당 4SET이므로 4줄x4SET = 16SET</v>
          </cell>
        </row>
        <row r="55">
          <cell r="A55" t="e">
            <v>#REF!</v>
          </cell>
          <cell r="B55" t="str">
            <v>WIRE ROPE</v>
          </cell>
          <cell r="C55" t="str">
            <v>Ø6 x 7 x 19</v>
          </cell>
          <cell r="D55" t="str">
            <v>M</v>
          </cell>
          <cell r="E55">
            <v>62</v>
          </cell>
          <cell r="F55" t="str">
            <v>WIRE 1줄당 (7M+7M)=14M, 14x4줄= 56x1.1(할증10%)=61.6M 약 61.6M</v>
          </cell>
          <cell r="G55" t="str">
            <v>10%</v>
          </cell>
        </row>
        <row r="56">
          <cell r="A56" t="e">
            <v>#REF!</v>
          </cell>
          <cell r="B56" t="str">
            <v>WIRE CLIP</v>
          </cell>
          <cell r="C56" t="str">
            <v>Ø6용</v>
          </cell>
          <cell r="D56" t="str">
            <v>EA</v>
          </cell>
          <cell r="E56">
            <v>16</v>
          </cell>
          <cell r="F56" t="str">
            <v>WIRE 1줄당 4EA이므로, 4EAx4줄= 16EA</v>
          </cell>
          <cell r="G56" t="str">
            <v xml:space="preserve"> </v>
          </cell>
        </row>
        <row r="57">
          <cell r="A57" t="e">
            <v>#REF!</v>
          </cell>
          <cell r="B57" t="str">
            <v>THIMBLE</v>
          </cell>
          <cell r="C57" t="str">
            <v>Ø6용</v>
          </cell>
          <cell r="D57" t="str">
            <v>EA</v>
          </cell>
          <cell r="E57">
            <v>4</v>
          </cell>
          <cell r="F57" t="str">
            <v>WIRE 1줄당 1EA이므로, 1EAx4줄= 4EA</v>
          </cell>
        </row>
        <row r="58">
          <cell r="A58" t="e">
            <v>#REF!</v>
          </cell>
          <cell r="B58" t="str">
            <v>SHACKLE</v>
          </cell>
          <cell r="C58" t="str">
            <v>#10</v>
          </cell>
          <cell r="D58" t="str">
            <v>EA</v>
          </cell>
          <cell r="E58">
            <v>4</v>
          </cell>
          <cell r="F58" t="str">
            <v>WIRE 1줄당 1EA이므로, 1EAx4줄= 4EA</v>
          </cell>
        </row>
        <row r="59">
          <cell r="A59" t="e">
            <v>#REF!</v>
          </cell>
          <cell r="B59" t="str">
            <v>PIPE BAND</v>
          </cell>
          <cell r="C59" t="str">
            <v>Ø48.6 용</v>
          </cell>
          <cell r="D59" t="str">
            <v>EA</v>
          </cell>
          <cell r="E59">
            <v>4</v>
          </cell>
          <cell r="F59" t="str">
            <v>WIRE 1줄당 1EA이므로, 1EAx4줄= 4EA</v>
          </cell>
        </row>
        <row r="60">
          <cell r="A60" t="e">
            <v>#REF!</v>
          </cell>
          <cell r="B60" t="str">
            <v>BOLT,NUT,W/S,S/W</v>
          </cell>
          <cell r="C60" t="str">
            <v>M10 x 30L</v>
          </cell>
          <cell r="D60" t="str">
            <v>SET</v>
          </cell>
          <cell r="E60">
            <v>8</v>
          </cell>
          <cell r="F60" t="str">
            <v>WIRE 1줄당 2EA이므로, 2EAx4줄= 8EA</v>
          </cell>
        </row>
        <row r="61">
          <cell r="A61" t="e">
            <v>#REF!</v>
          </cell>
          <cell r="B61" t="str">
            <v>PIPE</v>
          </cell>
          <cell r="C61" t="str">
            <v>Ø48.6</v>
          </cell>
          <cell r="D61" t="str">
            <v>본</v>
          </cell>
          <cell r="E61">
            <v>2</v>
          </cell>
          <cell r="F61" t="str">
            <v>PIPE 本당 6M이므로 7.4/6= 1.23本  약 2本</v>
          </cell>
        </row>
        <row r="62">
          <cell r="A62" t="e">
            <v>#REF!</v>
          </cell>
          <cell r="B62" t="str">
            <v>PIPE CAP</v>
          </cell>
          <cell r="C62" t="str">
            <v>Ø48.6용</v>
          </cell>
          <cell r="D62" t="str">
            <v>EA</v>
          </cell>
          <cell r="E62">
            <v>2</v>
          </cell>
          <cell r="F62" t="str">
            <v>양끝단 처리</v>
          </cell>
        </row>
        <row r="63">
          <cell r="A63" t="e">
            <v>#REF!</v>
          </cell>
          <cell r="B63" t="str">
            <v>PIPE JOINT</v>
          </cell>
          <cell r="C63" t="str">
            <v>Ø48.6용</v>
          </cell>
          <cell r="D63" t="str">
            <v>EA</v>
          </cell>
          <cell r="E63">
            <v>1</v>
          </cell>
          <cell r="F63" t="str">
            <v>PIPE 2本이므로 연결부분 1SET</v>
          </cell>
          <cell r="G63" t="str">
            <v xml:space="preserve"> </v>
          </cell>
          <cell r="H63" t="str">
            <v xml:space="preserve"> </v>
          </cell>
        </row>
        <row r="64">
          <cell r="A64" t="e">
            <v>#REF!</v>
          </cell>
          <cell r="B64" t="str">
            <v>도 장 비</v>
          </cell>
          <cell r="C64" t="str">
            <v>각 2회</v>
          </cell>
          <cell r="D64" t="str">
            <v>M2</v>
          </cell>
          <cell r="E64">
            <v>8</v>
          </cell>
          <cell r="F64" t="str">
            <v>FRAME(1.4)+ROLLER.22L(1.2x3SET)+ROLLER.35L(1.4)</v>
          </cell>
        </row>
        <row r="65">
          <cell r="F65" t="str">
            <v>+P.BAND(0.2x4SET)+PIPE(1.13) = 8.33M2 약 8M2</v>
          </cell>
        </row>
        <row r="68">
          <cell r="A68" t="e">
            <v>#REF!</v>
          </cell>
        </row>
        <row r="69">
          <cell r="A69" t="e">
            <v>#REF!</v>
          </cell>
          <cell r="B69" t="str">
            <v>공사명: DRAW CURTAIN (8,660L x 3,300H)</v>
          </cell>
          <cell r="C69" t="str">
            <v>NO.1-02-00</v>
          </cell>
          <cell r="D69">
            <v>0</v>
          </cell>
          <cell r="E69">
            <v>0</v>
          </cell>
          <cell r="F69">
            <v>0</v>
          </cell>
          <cell r="G69">
            <v>0</v>
          </cell>
          <cell r="H69" t="str">
            <v>NO.1-02-00</v>
          </cell>
        </row>
        <row r="70">
          <cell r="A70" t="e">
            <v>#REF!</v>
          </cell>
          <cell r="B70" t="str">
            <v>소형MOTOR</v>
          </cell>
          <cell r="C70" t="str">
            <v>40W</v>
          </cell>
          <cell r="D70" t="str">
            <v>SET</v>
          </cell>
          <cell r="E70">
            <v>1</v>
          </cell>
          <cell r="F70" t="str">
            <v xml:space="preserve"> </v>
          </cell>
        </row>
        <row r="71">
          <cell r="B71" t="str">
            <v>MOTOR BRACKET</v>
          </cell>
          <cell r="C71" t="str">
            <v>SET</v>
          </cell>
          <cell r="D71" t="str">
            <v>SET</v>
          </cell>
          <cell r="E71">
            <v>1</v>
          </cell>
        </row>
        <row r="72">
          <cell r="B72" t="str">
            <v>REDUCER</v>
          </cell>
          <cell r="C72" t="str">
            <v>15:1</v>
          </cell>
          <cell r="D72" t="str">
            <v>SET</v>
          </cell>
          <cell r="E72">
            <v>1</v>
          </cell>
        </row>
        <row r="73">
          <cell r="B73" t="str">
            <v>S.Q PIPE</v>
          </cell>
          <cell r="C73" t="str">
            <v>ㅁ-50 x 50 x 2.3t</v>
          </cell>
          <cell r="D73" t="str">
            <v>本</v>
          </cell>
          <cell r="E73">
            <v>2</v>
          </cell>
          <cell r="F73" t="str">
            <v>8.66/6M=1.44 약 2本</v>
          </cell>
        </row>
        <row r="74">
          <cell r="B74" t="str">
            <v>AL RAIL</v>
          </cell>
          <cell r="C74" t="str">
            <v>주문 제작</v>
          </cell>
          <cell r="D74" t="str">
            <v>M</v>
          </cell>
          <cell r="E74">
            <v>9</v>
          </cell>
          <cell r="F74" t="str">
            <v>8.66M 약 9M</v>
          </cell>
        </row>
        <row r="75">
          <cell r="B75" t="str">
            <v>DRIVE PULLEY</v>
          </cell>
          <cell r="C75" t="str">
            <v>Ø60</v>
          </cell>
          <cell r="D75" t="str">
            <v>EA</v>
          </cell>
          <cell r="E75">
            <v>1</v>
          </cell>
        </row>
        <row r="76">
          <cell r="B76" t="str">
            <v>ADJUST BRACKET</v>
          </cell>
          <cell r="C76" t="str">
            <v>EA</v>
          </cell>
          <cell r="D76" t="str">
            <v>EA</v>
          </cell>
          <cell r="E76">
            <v>1</v>
          </cell>
        </row>
        <row r="77">
          <cell r="B77" t="str">
            <v>MASTER CARRIER</v>
          </cell>
          <cell r="C77" t="str">
            <v>주문 제작</v>
          </cell>
          <cell r="D77" t="str">
            <v>EA</v>
          </cell>
          <cell r="E77">
            <v>2</v>
          </cell>
          <cell r="F77" t="str">
            <v>좌,우 최선단에</v>
          </cell>
        </row>
        <row r="78">
          <cell r="B78" t="str">
            <v>SINGLE CARRIER</v>
          </cell>
          <cell r="C78" t="str">
            <v>주문 제작</v>
          </cell>
          <cell r="D78" t="str">
            <v>EA</v>
          </cell>
          <cell r="E78">
            <v>44</v>
          </cell>
          <cell r="F78" t="str">
            <v>(8.66/0.2)x2=43.43EA 약 44EA</v>
          </cell>
        </row>
        <row r="79">
          <cell r="B79" t="str">
            <v>ROPE</v>
          </cell>
          <cell r="C79" t="str">
            <v>SUSØ1.6</v>
          </cell>
          <cell r="D79" t="str">
            <v>M</v>
          </cell>
          <cell r="E79">
            <v>17</v>
          </cell>
          <cell r="F79" t="str">
            <v>8.6x2=17.2M</v>
          </cell>
        </row>
        <row r="80">
          <cell r="B80" t="str">
            <v>LIMIT SWITCH</v>
          </cell>
          <cell r="C80" t="str">
            <v>EA</v>
          </cell>
          <cell r="D80" t="str">
            <v>EA</v>
          </cell>
          <cell r="E80">
            <v>1</v>
          </cell>
        </row>
        <row r="81">
          <cell r="B81" t="str">
            <v>CURTAIN</v>
          </cell>
          <cell r="C81" t="str">
            <v>(VELVET선방염지)</v>
          </cell>
          <cell r="D81" t="str">
            <v>M2</v>
          </cell>
          <cell r="E81">
            <v>109</v>
          </cell>
          <cell r="F81" t="str">
            <v>(8.66x할증350%)=30.31, 3.3+가공여유(0.3)=3.6, 30.31x3.6=109.11M2 약 109M2</v>
          </cell>
          <cell r="G81">
            <v>3.5</v>
          </cell>
        </row>
        <row r="82">
          <cell r="B82" t="str">
            <v>PIPE</v>
          </cell>
          <cell r="C82" t="str">
            <v>Ø27.2</v>
          </cell>
          <cell r="D82" t="str">
            <v>本</v>
          </cell>
          <cell r="E82">
            <v>2</v>
          </cell>
          <cell r="F82" t="str">
            <v>8.66/6M=1.44 약 2本</v>
          </cell>
        </row>
        <row r="83">
          <cell r="B83" t="str">
            <v>PIPE CAP</v>
          </cell>
          <cell r="C83" t="str">
            <v>Ø27.2</v>
          </cell>
          <cell r="D83" t="str">
            <v>EA</v>
          </cell>
          <cell r="E83">
            <v>2</v>
          </cell>
          <cell r="F83" t="str">
            <v>양끝단 처리</v>
          </cell>
        </row>
        <row r="84">
          <cell r="B84" t="str">
            <v>PIPE JOINT</v>
          </cell>
          <cell r="C84" t="str">
            <v>Ø27.2</v>
          </cell>
          <cell r="D84" t="str">
            <v>EA</v>
          </cell>
          <cell r="E84">
            <v>1</v>
          </cell>
          <cell r="F84" t="str">
            <v>PIPE 2本이므로 연결부분 1SET</v>
          </cell>
          <cell r="G84" t="str">
            <v xml:space="preserve"> </v>
          </cell>
          <cell r="H84" t="str">
            <v xml:space="preserve"> </v>
          </cell>
        </row>
        <row r="85">
          <cell r="B85" t="str">
            <v>HEAD CURTAIN</v>
          </cell>
          <cell r="C85" t="str">
            <v>(VELVET선방염지)</v>
          </cell>
          <cell r="D85" t="str">
            <v>M2</v>
          </cell>
          <cell r="E85">
            <v>17</v>
          </cell>
          <cell r="F85" t="str">
            <v>(8.66x할증250%)=21.65, 0.5+가공여유(0.3)=0.8, 21.65x0.8=17.32 약 17M2</v>
          </cell>
          <cell r="G85">
            <v>2.5</v>
          </cell>
        </row>
        <row r="86">
          <cell r="B86" t="str">
            <v>도장비</v>
          </cell>
          <cell r="C86" t="str">
            <v>M2</v>
          </cell>
          <cell r="D86" t="str">
            <v>M2</v>
          </cell>
          <cell r="E86">
            <v>2.5</v>
          </cell>
          <cell r="F86" t="str">
            <v>ㅁ50x50 (1.73)+ Ø27.2 (0.73)=약 2.46M2</v>
          </cell>
        </row>
        <row r="88">
          <cell r="E88" t="str">
            <v xml:space="preserve"> </v>
          </cell>
        </row>
        <row r="90">
          <cell r="A90" t="e">
            <v>#REF!</v>
          </cell>
        </row>
        <row r="91">
          <cell r="A91" t="e">
            <v>#REF!</v>
          </cell>
          <cell r="B91" t="str">
            <v xml:space="preserve">공사명 : ROLL SCREEN (4,000L x 3,000H)        </v>
          </cell>
          <cell r="C91">
            <v>0</v>
          </cell>
          <cell r="D91" t="str">
            <v xml:space="preserve"> </v>
          </cell>
          <cell r="E91" t="str">
            <v xml:space="preserve"> </v>
          </cell>
          <cell r="F91" t="str">
            <v xml:space="preserve"> </v>
          </cell>
          <cell r="G91">
            <v>0</v>
          </cell>
          <cell r="H91" t="str">
            <v>NO.1-03-00</v>
          </cell>
        </row>
        <row r="92">
          <cell r="A92" t="e">
            <v>#REF!</v>
          </cell>
          <cell r="B92" t="str">
            <v>원추형 MOTOR</v>
          </cell>
          <cell r="C92" t="str">
            <v>190W</v>
          </cell>
          <cell r="D92" t="str">
            <v>SET</v>
          </cell>
          <cell r="E92">
            <v>1</v>
          </cell>
          <cell r="F92" t="str">
            <v xml:space="preserve"> </v>
          </cell>
        </row>
        <row r="93">
          <cell r="A93" t="e">
            <v>#REF!</v>
          </cell>
          <cell r="B93" t="str">
            <v>LIMIT SWITCH BOX</v>
          </cell>
          <cell r="C93" t="str">
            <v xml:space="preserve"> </v>
          </cell>
          <cell r="D93" t="str">
            <v>SET</v>
          </cell>
          <cell r="E93">
            <v>1</v>
          </cell>
          <cell r="F93" t="str">
            <v xml:space="preserve"> </v>
          </cell>
        </row>
        <row r="94">
          <cell r="A94" t="e">
            <v>#REF!</v>
          </cell>
          <cell r="B94" t="str">
            <v>BUSHING</v>
          </cell>
          <cell r="C94" t="str">
            <v xml:space="preserve"> </v>
          </cell>
          <cell r="D94" t="str">
            <v>EA</v>
          </cell>
          <cell r="E94">
            <v>2</v>
          </cell>
          <cell r="F94" t="str">
            <v xml:space="preserve">ROLL SCREEN 2곳 </v>
          </cell>
        </row>
        <row r="95">
          <cell r="A95" t="e">
            <v>#REF!</v>
          </cell>
          <cell r="B95" t="str">
            <v>BEARING DIE</v>
          </cell>
          <cell r="C95" t="str">
            <v xml:space="preserve"> </v>
          </cell>
          <cell r="D95" t="str">
            <v>EA</v>
          </cell>
          <cell r="E95">
            <v>2</v>
          </cell>
          <cell r="F95" t="str">
            <v xml:space="preserve"> </v>
          </cell>
        </row>
        <row r="96">
          <cell r="A96" t="e">
            <v>#REF!</v>
          </cell>
          <cell r="B96" t="str">
            <v>주물 PIPE</v>
          </cell>
          <cell r="C96" t="str">
            <v>Ø53</v>
          </cell>
          <cell r="D96" t="str">
            <v>M</v>
          </cell>
          <cell r="E96">
            <v>4</v>
          </cell>
          <cell r="F96" t="str">
            <v xml:space="preserve"> </v>
          </cell>
        </row>
        <row r="97">
          <cell r="A97" t="e">
            <v>#REF!</v>
          </cell>
          <cell r="B97" t="str">
            <v>BALANCE PIPE</v>
          </cell>
          <cell r="C97" t="str">
            <v>Ø27.2</v>
          </cell>
          <cell r="D97" t="str">
            <v>本</v>
          </cell>
          <cell r="E97">
            <v>1</v>
          </cell>
          <cell r="F97" t="str">
            <v xml:space="preserve">1本 = 6M </v>
          </cell>
        </row>
        <row r="98">
          <cell r="A98" t="e">
            <v>#REF!</v>
          </cell>
          <cell r="B98" t="str">
            <v>SCREEN</v>
          </cell>
          <cell r="C98" t="str">
            <v>ULTRA MATE</v>
          </cell>
          <cell r="D98" t="str">
            <v>M2</v>
          </cell>
          <cell r="E98">
            <v>15</v>
          </cell>
          <cell r="F98" t="str">
            <v>4M x (3M+0.8(가공여유)) = 15.2M2 약 15M2</v>
          </cell>
        </row>
        <row r="99">
          <cell r="A99" t="e">
            <v>#REF!</v>
          </cell>
          <cell r="B99" t="str">
            <v>SCREEN BOX A'SSY</v>
          </cell>
          <cell r="C99" t="str">
            <v xml:space="preserve"> </v>
          </cell>
          <cell r="D99" t="str">
            <v>SET</v>
          </cell>
          <cell r="E99">
            <v>1</v>
          </cell>
          <cell r="F99" t="str">
            <v xml:space="preserve"> </v>
          </cell>
        </row>
        <row r="100">
          <cell r="A100" t="e">
            <v>#REF!</v>
          </cell>
          <cell r="B100" t="str">
            <v>도 장 비</v>
          </cell>
          <cell r="C100" t="str">
            <v>각 2회</v>
          </cell>
          <cell r="D100" t="str">
            <v>M2</v>
          </cell>
          <cell r="E100">
            <v>5</v>
          </cell>
          <cell r="F100" t="str">
            <v>BOX(2)+BUSHING.DIE(0.8x2)+PIPE(0.66)+Ø27.2(0.34)= 4.6M2 약 5M2</v>
          </cell>
        </row>
        <row r="101">
          <cell r="A101" t="e">
            <v>#REF!</v>
          </cell>
          <cell r="B101" t="str">
            <v xml:space="preserve"> </v>
          </cell>
          <cell r="C101" t="str">
            <v xml:space="preserve"> </v>
          </cell>
          <cell r="D101" t="str">
            <v xml:space="preserve"> </v>
          </cell>
          <cell r="E101" t="str">
            <v xml:space="preserve"> </v>
          </cell>
          <cell r="F101" t="str">
            <v xml:space="preserve"> </v>
          </cell>
        </row>
        <row r="102">
          <cell r="A102" t="e">
            <v>#REF!</v>
          </cell>
          <cell r="B102" t="str">
            <v xml:space="preserve"> </v>
          </cell>
          <cell r="C102" t="str">
            <v xml:space="preserve"> </v>
          </cell>
          <cell r="D102" t="str">
            <v xml:space="preserve"> </v>
          </cell>
          <cell r="E102" t="str">
            <v xml:space="preserve"> </v>
          </cell>
          <cell r="F102" t="str">
            <v xml:space="preserve"> </v>
          </cell>
        </row>
        <row r="103">
          <cell r="A103" t="e">
            <v>#REF!</v>
          </cell>
        </row>
        <row r="104">
          <cell r="A104" t="e">
            <v>#REF!</v>
          </cell>
        </row>
        <row r="105">
          <cell r="A105" t="e">
            <v>#REF!</v>
          </cell>
        </row>
        <row r="106">
          <cell r="A106" t="e">
            <v>#REF!</v>
          </cell>
        </row>
        <row r="107">
          <cell r="A107" t="e">
            <v>#REF!</v>
          </cell>
        </row>
        <row r="108">
          <cell r="A108" t="e">
            <v>#REF!</v>
          </cell>
        </row>
        <row r="109">
          <cell r="A109" t="e">
            <v>#REF!</v>
          </cell>
        </row>
        <row r="110">
          <cell r="A110" t="e">
            <v>#REF!</v>
          </cell>
        </row>
        <row r="111">
          <cell r="A111" t="e">
            <v>#REF!</v>
          </cell>
        </row>
        <row r="112">
          <cell r="A112" t="e">
            <v>#REF!</v>
          </cell>
        </row>
        <row r="113">
          <cell r="A113" t="e">
            <v>#REF!</v>
          </cell>
          <cell r="B113" t="str">
            <v xml:space="preserve">공사명 : ROLL FLAG  (2,100L x 3,000H)   </v>
          </cell>
          <cell r="C113">
            <v>0</v>
          </cell>
          <cell r="D113" t="str">
            <v>NO.1-04-00</v>
          </cell>
          <cell r="E113">
            <v>0</v>
          </cell>
          <cell r="F113">
            <v>0</v>
          </cell>
          <cell r="G113" t="str">
            <v xml:space="preserve"> </v>
          </cell>
          <cell r="H113" t="str">
            <v>NO.1-04-00</v>
          </cell>
        </row>
        <row r="114">
          <cell r="A114" t="e">
            <v>#REF!</v>
          </cell>
          <cell r="B114" t="str">
            <v>원추형 MOTOR</v>
          </cell>
          <cell r="C114" t="str">
            <v>100W</v>
          </cell>
          <cell r="D114" t="str">
            <v>SET</v>
          </cell>
          <cell r="E114">
            <v>1</v>
          </cell>
          <cell r="F114" t="str">
            <v xml:space="preserve"> </v>
          </cell>
        </row>
        <row r="115">
          <cell r="A115" t="e">
            <v>#REF!</v>
          </cell>
          <cell r="B115" t="str">
            <v>LIMIT SWITCH BOX</v>
          </cell>
          <cell r="C115" t="str">
            <v xml:space="preserve"> </v>
          </cell>
          <cell r="D115" t="str">
            <v>SET</v>
          </cell>
          <cell r="E115">
            <v>1</v>
          </cell>
          <cell r="F115" t="str">
            <v xml:space="preserve"> </v>
          </cell>
        </row>
        <row r="116">
          <cell r="A116" t="e">
            <v>#REF!</v>
          </cell>
          <cell r="B116" t="str">
            <v>BUSHING</v>
          </cell>
          <cell r="C116" t="str">
            <v xml:space="preserve"> </v>
          </cell>
          <cell r="D116" t="str">
            <v>EA</v>
          </cell>
          <cell r="E116">
            <v>2</v>
          </cell>
          <cell r="F116" t="str">
            <v xml:space="preserve">ROLL SCREEN 2곳 </v>
          </cell>
        </row>
        <row r="117">
          <cell r="A117" t="e">
            <v>#REF!</v>
          </cell>
          <cell r="B117" t="str">
            <v>BEARING DIE</v>
          </cell>
          <cell r="C117" t="str">
            <v xml:space="preserve"> </v>
          </cell>
          <cell r="D117" t="str">
            <v>EA</v>
          </cell>
          <cell r="E117">
            <v>2</v>
          </cell>
          <cell r="F117" t="str">
            <v xml:space="preserve"> </v>
          </cell>
        </row>
        <row r="118">
          <cell r="A118" t="e">
            <v>#REF!</v>
          </cell>
          <cell r="B118" t="str">
            <v>주물PIPE</v>
          </cell>
          <cell r="C118" t="str">
            <v>Ø53</v>
          </cell>
          <cell r="D118" t="str">
            <v>M</v>
          </cell>
          <cell r="E118">
            <v>2.1</v>
          </cell>
          <cell r="F118" t="str">
            <v xml:space="preserve"> </v>
          </cell>
        </row>
        <row r="119">
          <cell r="A119" t="e">
            <v>#REF!</v>
          </cell>
          <cell r="B119" t="str">
            <v>BALANCE PIPE</v>
          </cell>
          <cell r="C119" t="str">
            <v>Ø27.2</v>
          </cell>
          <cell r="D119" t="str">
            <v>M</v>
          </cell>
          <cell r="E119">
            <v>2.1</v>
          </cell>
          <cell r="F119" t="str">
            <v xml:space="preserve"> </v>
          </cell>
        </row>
        <row r="120">
          <cell r="A120" t="e">
            <v>#REF!</v>
          </cell>
          <cell r="B120" t="str">
            <v>FLAG</v>
          </cell>
          <cell r="C120" t="str">
            <v>ULTRA-MATE</v>
          </cell>
          <cell r="D120" t="str">
            <v>M2</v>
          </cell>
          <cell r="E120">
            <v>6</v>
          </cell>
          <cell r="F120" t="str">
            <v>2.1M x (3M+0.8(가공여유)) = 5.9M2 약 6M2</v>
          </cell>
        </row>
        <row r="121">
          <cell r="A121" t="e">
            <v>#REF!</v>
          </cell>
          <cell r="B121" t="str">
            <v>씰크 인쇄</v>
          </cell>
          <cell r="C121" t="str">
            <v xml:space="preserve"> </v>
          </cell>
          <cell r="D121" t="str">
            <v>SET</v>
          </cell>
          <cell r="E121">
            <v>1</v>
          </cell>
          <cell r="F121" t="str">
            <v xml:space="preserve"> </v>
          </cell>
        </row>
        <row r="122">
          <cell r="A122" t="e">
            <v>#REF!</v>
          </cell>
          <cell r="B122" t="str">
            <v>FLAG BOX A'SSY</v>
          </cell>
          <cell r="C122" t="str">
            <v xml:space="preserve"> </v>
          </cell>
          <cell r="D122" t="str">
            <v>SET</v>
          </cell>
          <cell r="E122">
            <v>1</v>
          </cell>
          <cell r="F122" t="str">
            <v xml:space="preserve"> </v>
          </cell>
        </row>
        <row r="123">
          <cell r="A123" t="e">
            <v>#REF!</v>
          </cell>
          <cell r="B123" t="str">
            <v>도 장 비</v>
          </cell>
          <cell r="C123" t="str">
            <v>각 2회</v>
          </cell>
          <cell r="D123" t="str">
            <v>M2</v>
          </cell>
          <cell r="E123">
            <v>4</v>
          </cell>
          <cell r="F123" t="str">
            <v>BOX(2)+BUSHING.DIE(0.8x2)+PIPE(0.34)+Ø27.2(0.17)= 4.11M2 약 4M2</v>
          </cell>
        </row>
        <row r="124">
          <cell r="A124" t="e">
            <v>#REF!</v>
          </cell>
          <cell r="B124">
            <v>0</v>
          </cell>
          <cell r="C124">
            <v>0</v>
          </cell>
          <cell r="D124">
            <v>0</v>
          </cell>
          <cell r="E124">
            <v>0</v>
          </cell>
          <cell r="F124" t="str">
            <v xml:space="preserve"> </v>
          </cell>
          <cell r="G124" t="str">
            <v xml:space="preserve"> </v>
          </cell>
        </row>
        <row r="125">
          <cell r="A125" t="e">
            <v>#REF!</v>
          </cell>
        </row>
        <row r="126">
          <cell r="A126" t="e">
            <v>#REF!</v>
          </cell>
        </row>
        <row r="127">
          <cell r="A127" t="e">
            <v>#REF!</v>
          </cell>
        </row>
        <row r="128">
          <cell r="A128" t="e">
            <v>#REF!</v>
          </cell>
          <cell r="B128" t="str">
            <v xml:space="preserve"> </v>
          </cell>
          <cell r="C128" t="str">
            <v xml:space="preserve"> </v>
          </cell>
          <cell r="D128" t="str">
            <v xml:space="preserve"> </v>
          </cell>
          <cell r="E128" t="str">
            <v xml:space="preserve"> </v>
          </cell>
        </row>
        <row r="129">
          <cell r="A129" t="e">
            <v>#REF!</v>
          </cell>
        </row>
        <row r="130">
          <cell r="A130" t="e">
            <v>#REF!</v>
          </cell>
        </row>
        <row r="131">
          <cell r="A131" t="e">
            <v>#REF!</v>
          </cell>
        </row>
        <row r="132">
          <cell r="A132" t="e">
            <v>#REF!</v>
          </cell>
          <cell r="B132" t="str">
            <v xml:space="preserve"> </v>
          </cell>
          <cell r="C132" t="str">
            <v xml:space="preserve"> </v>
          </cell>
          <cell r="D132" t="str">
            <v xml:space="preserve"> </v>
          </cell>
          <cell r="E132" t="str">
            <v xml:space="preserve"> </v>
          </cell>
        </row>
        <row r="133">
          <cell r="A133" t="e">
            <v>#REF!</v>
          </cell>
        </row>
        <row r="135">
          <cell r="B135" t="str">
            <v>공사명: COVER CURTAIN (8,800L x 3,500H)</v>
          </cell>
          <cell r="C135" t="str">
            <v>NO.1-05-00</v>
          </cell>
          <cell r="D135">
            <v>0</v>
          </cell>
          <cell r="E135">
            <v>0</v>
          </cell>
          <cell r="F135">
            <v>0</v>
          </cell>
          <cell r="G135">
            <v>0</v>
          </cell>
          <cell r="H135" t="str">
            <v>NO.1-05-00</v>
          </cell>
        </row>
        <row r="136">
          <cell r="B136" t="str">
            <v>소형MOTOR</v>
          </cell>
          <cell r="C136" t="str">
            <v>40W</v>
          </cell>
          <cell r="D136" t="str">
            <v>SET</v>
          </cell>
          <cell r="E136">
            <v>1</v>
          </cell>
          <cell r="F136" t="str">
            <v xml:space="preserve"> </v>
          </cell>
        </row>
        <row r="137">
          <cell r="A137" t="e">
            <v>#REF!</v>
          </cell>
          <cell r="B137" t="str">
            <v>MOTOR BRACKET</v>
          </cell>
          <cell r="C137" t="str">
            <v>SET</v>
          </cell>
          <cell r="D137" t="str">
            <v>SET</v>
          </cell>
          <cell r="E137">
            <v>1</v>
          </cell>
        </row>
        <row r="138">
          <cell r="A138" t="e">
            <v>#REF!</v>
          </cell>
          <cell r="B138" t="str">
            <v>REDUCER</v>
          </cell>
          <cell r="C138" t="str">
            <v>15:1</v>
          </cell>
          <cell r="D138" t="str">
            <v>SET</v>
          </cell>
          <cell r="E138">
            <v>1</v>
          </cell>
        </row>
        <row r="139">
          <cell r="A139" t="e">
            <v>#REF!</v>
          </cell>
          <cell r="B139" t="str">
            <v>S.Q PIPE</v>
          </cell>
          <cell r="C139" t="str">
            <v>ㅁ-50 x 50 x 2.3t</v>
          </cell>
          <cell r="D139" t="str">
            <v>本</v>
          </cell>
          <cell r="E139">
            <v>2</v>
          </cell>
          <cell r="F139" t="str">
            <v>8.8/6M=1.46 약 2本</v>
          </cell>
        </row>
        <row r="140">
          <cell r="A140" t="e">
            <v>#REF!</v>
          </cell>
          <cell r="B140" t="str">
            <v>AL RAIL</v>
          </cell>
          <cell r="C140" t="str">
            <v>주문 제작</v>
          </cell>
          <cell r="D140" t="str">
            <v>M</v>
          </cell>
          <cell r="E140">
            <v>9</v>
          </cell>
          <cell r="F140" t="str">
            <v>8.8M 약 9M</v>
          </cell>
        </row>
        <row r="141">
          <cell r="A141" t="e">
            <v>#REF!</v>
          </cell>
          <cell r="B141" t="str">
            <v>DRIVE PULLEY</v>
          </cell>
          <cell r="C141" t="str">
            <v>Ø60</v>
          </cell>
          <cell r="D141" t="str">
            <v>EA</v>
          </cell>
          <cell r="E141">
            <v>1</v>
          </cell>
        </row>
        <row r="142">
          <cell r="A142" t="e">
            <v>#REF!</v>
          </cell>
          <cell r="B142" t="str">
            <v>ADJUST BRACKET</v>
          </cell>
          <cell r="C142" t="str">
            <v>EA</v>
          </cell>
          <cell r="D142" t="str">
            <v>EA</v>
          </cell>
          <cell r="E142">
            <v>1</v>
          </cell>
        </row>
        <row r="143">
          <cell r="A143" t="e">
            <v>#REF!</v>
          </cell>
          <cell r="B143" t="str">
            <v>MASTER CARRIER</v>
          </cell>
          <cell r="C143" t="str">
            <v>주문 제작</v>
          </cell>
          <cell r="D143" t="str">
            <v>EA</v>
          </cell>
          <cell r="E143">
            <v>2</v>
          </cell>
          <cell r="F143" t="str">
            <v>좌,우 최선단에</v>
          </cell>
        </row>
        <row r="144">
          <cell r="A144" t="e">
            <v>#REF!</v>
          </cell>
          <cell r="B144" t="str">
            <v>SINGLE CARRIER</v>
          </cell>
          <cell r="C144" t="str">
            <v>주문 제작</v>
          </cell>
          <cell r="D144" t="str">
            <v>EA</v>
          </cell>
          <cell r="E144">
            <v>44</v>
          </cell>
          <cell r="F144" t="str">
            <v>(8.8/0.2)x2=44EA 약 44EA</v>
          </cell>
        </row>
        <row r="145">
          <cell r="A145" t="e">
            <v>#REF!</v>
          </cell>
          <cell r="B145" t="str">
            <v>ROPE</v>
          </cell>
          <cell r="C145" t="str">
            <v>SUSØ1.6</v>
          </cell>
          <cell r="D145" t="str">
            <v>M</v>
          </cell>
          <cell r="E145">
            <v>18</v>
          </cell>
          <cell r="F145" t="str">
            <v>8.8x2=17.6M 약 18M</v>
          </cell>
        </row>
        <row r="146">
          <cell r="A146" t="e">
            <v>#REF!</v>
          </cell>
          <cell r="B146" t="str">
            <v>LIMIT SWITCH</v>
          </cell>
          <cell r="C146" t="str">
            <v>EA</v>
          </cell>
          <cell r="D146" t="str">
            <v>EA</v>
          </cell>
          <cell r="E146">
            <v>1</v>
          </cell>
        </row>
        <row r="147">
          <cell r="A147" t="e">
            <v>#REF!</v>
          </cell>
          <cell r="B147" t="str">
            <v>LIMIT SWITCH</v>
          </cell>
          <cell r="C147" t="str">
            <v>EA</v>
          </cell>
          <cell r="D147" t="str">
            <v>EA</v>
          </cell>
          <cell r="E147">
            <v>1</v>
          </cell>
        </row>
        <row r="148">
          <cell r="A148" t="e">
            <v>#REF!</v>
          </cell>
          <cell r="B148" t="str">
            <v>CURTAIN</v>
          </cell>
          <cell r="C148" t="str">
            <v>(암막지 선방염)</v>
          </cell>
          <cell r="D148" t="str">
            <v>M2</v>
          </cell>
          <cell r="E148">
            <v>117</v>
          </cell>
          <cell r="F148" t="str">
            <v>(8.8x할증350%)=30.8, 3.5+가공여유(0.3)=3.8, 30.8x3.8=117.04M2 약 117M2</v>
          </cell>
          <cell r="G148">
            <v>3.5</v>
          </cell>
        </row>
        <row r="149">
          <cell r="A149" t="e">
            <v>#REF!</v>
          </cell>
          <cell r="B149" t="str">
            <v>도장비</v>
          </cell>
          <cell r="C149" t="str">
            <v>M2</v>
          </cell>
          <cell r="D149" t="str">
            <v>M2</v>
          </cell>
          <cell r="E149">
            <v>2</v>
          </cell>
          <cell r="F149" t="str">
            <v>PIPE(1.76)=약 2M2</v>
          </cell>
        </row>
        <row r="150">
          <cell r="A150" t="e">
            <v>#REF!</v>
          </cell>
        </row>
        <row r="151">
          <cell r="A151" t="e">
            <v>#REF!</v>
          </cell>
          <cell r="B151">
            <v>0</v>
          </cell>
          <cell r="C151">
            <v>0</v>
          </cell>
          <cell r="D151">
            <v>0</v>
          </cell>
          <cell r="E151" t="str">
            <v xml:space="preserve"> </v>
          </cell>
        </row>
        <row r="152">
          <cell r="A152" t="e">
            <v>#REF!</v>
          </cell>
        </row>
        <row r="153">
          <cell r="F153" t="str">
            <v xml:space="preserve"> </v>
          </cell>
        </row>
        <row r="154">
          <cell r="A154" t="e">
            <v>#REF!</v>
          </cell>
        </row>
        <row r="155">
          <cell r="A155" t="e">
            <v>#REF!</v>
          </cell>
        </row>
        <row r="156">
          <cell r="A156" t="e">
            <v>#REF!</v>
          </cell>
        </row>
        <row r="157">
          <cell r="B157" t="str">
            <v>공사명:WINDOW DARKEN CURTAIN(4,050L x 3,500H)</v>
          </cell>
          <cell r="C157" t="str">
            <v>NO.1-06-00</v>
          </cell>
          <cell r="D157">
            <v>0</v>
          </cell>
          <cell r="E157">
            <v>0</v>
          </cell>
          <cell r="F157">
            <v>0</v>
          </cell>
          <cell r="G157">
            <v>0</v>
          </cell>
          <cell r="H157" t="str">
            <v>NO.1-06-00</v>
          </cell>
        </row>
        <row r="158">
          <cell r="B158" t="str">
            <v>소형 MOTOR</v>
          </cell>
          <cell r="C158" t="str">
            <v>25W</v>
          </cell>
          <cell r="D158" t="str">
            <v>SET</v>
          </cell>
          <cell r="E158">
            <v>1</v>
          </cell>
          <cell r="F158" t="str">
            <v xml:space="preserve"> </v>
          </cell>
        </row>
        <row r="159">
          <cell r="A159" t="e">
            <v>#REF!</v>
          </cell>
          <cell r="B159" t="str">
            <v>MOTOR BRACKET</v>
          </cell>
          <cell r="C159" t="str">
            <v>SET</v>
          </cell>
          <cell r="D159" t="str">
            <v>SET</v>
          </cell>
          <cell r="E159">
            <v>1</v>
          </cell>
        </row>
        <row r="160">
          <cell r="A160" t="e">
            <v>#REF!</v>
          </cell>
          <cell r="B160" t="str">
            <v>REDUCER</v>
          </cell>
          <cell r="C160" t="str">
            <v>15:1</v>
          </cell>
          <cell r="D160" t="str">
            <v>SET</v>
          </cell>
          <cell r="E160">
            <v>1</v>
          </cell>
        </row>
        <row r="161">
          <cell r="A161" t="e">
            <v>#REF!</v>
          </cell>
          <cell r="B161" t="str">
            <v>S.Q PIPE</v>
          </cell>
          <cell r="C161" t="str">
            <v>ㅁ-50 x 50 x 2.3t</v>
          </cell>
          <cell r="D161" t="str">
            <v>本</v>
          </cell>
          <cell r="E161">
            <v>2</v>
          </cell>
          <cell r="F161" t="str">
            <v>4.05/6M=0.675M 약 1本</v>
          </cell>
        </row>
        <row r="162">
          <cell r="A162" t="e">
            <v>#REF!</v>
          </cell>
          <cell r="B162" t="str">
            <v>AL RAIL</v>
          </cell>
          <cell r="C162" t="str">
            <v>주문 제작</v>
          </cell>
          <cell r="D162" t="str">
            <v>M</v>
          </cell>
          <cell r="E162">
            <v>4</v>
          </cell>
          <cell r="F162" t="str">
            <v>4.05M 약 4M</v>
          </cell>
        </row>
        <row r="163">
          <cell r="A163" t="e">
            <v>#REF!</v>
          </cell>
          <cell r="B163" t="str">
            <v>DRIVE PULLEY</v>
          </cell>
          <cell r="C163" t="str">
            <v>Ø60</v>
          </cell>
          <cell r="D163" t="str">
            <v>EA</v>
          </cell>
          <cell r="E163">
            <v>1</v>
          </cell>
        </row>
        <row r="164">
          <cell r="A164" t="e">
            <v>#REF!</v>
          </cell>
          <cell r="B164" t="str">
            <v>ADJUST BRACKET</v>
          </cell>
          <cell r="C164" t="str">
            <v>EA</v>
          </cell>
          <cell r="D164" t="str">
            <v>EA</v>
          </cell>
          <cell r="E164">
            <v>1</v>
          </cell>
        </row>
        <row r="165">
          <cell r="A165" t="e">
            <v>#REF!</v>
          </cell>
          <cell r="B165" t="str">
            <v>MASTER CARRIER</v>
          </cell>
          <cell r="C165" t="str">
            <v>주문 제작</v>
          </cell>
          <cell r="D165" t="str">
            <v>EA</v>
          </cell>
          <cell r="E165">
            <v>2</v>
          </cell>
          <cell r="F165" t="str">
            <v>좌,우 최선단에</v>
          </cell>
        </row>
        <row r="166">
          <cell r="A166" t="e">
            <v>#REF!</v>
          </cell>
          <cell r="B166" t="str">
            <v>SINGLE CARRIER</v>
          </cell>
          <cell r="C166" t="str">
            <v>주문 제작</v>
          </cell>
          <cell r="D166" t="str">
            <v>EA</v>
          </cell>
          <cell r="E166">
            <v>20</v>
          </cell>
          <cell r="F166" t="str">
            <v>(4.05/0.2)x2=20.25EA 약 20EA</v>
          </cell>
        </row>
        <row r="167">
          <cell r="A167" t="e">
            <v>#REF!</v>
          </cell>
          <cell r="B167" t="str">
            <v>ROPE</v>
          </cell>
          <cell r="C167" t="str">
            <v>SUSØ1.6</v>
          </cell>
          <cell r="D167" t="str">
            <v>M</v>
          </cell>
          <cell r="E167">
            <v>8</v>
          </cell>
          <cell r="F167" t="str">
            <v>4.05x2=8.1M 약 8M</v>
          </cell>
        </row>
        <row r="168">
          <cell r="A168" t="e">
            <v>#REF!</v>
          </cell>
          <cell r="B168" t="str">
            <v>LIMIT SWITCH</v>
          </cell>
          <cell r="C168" t="str">
            <v>EA</v>
          </cell>
          <cell r="D168" t="str">
            <v>EA</v>
          </cell>
          <cell r="E168">
            <v>1</v>
          </cell>
        </row>
        <row r="169">
          <cell r="A169" t="e">
            <v>#REF!</v>
          </cell>
          <cell r="B169" t="str">
            <v>CURTAIN</v>
          </cell>
          <cell r="C169" t="str">
            <v>(암막지 선방염)</v>
          </cell>
          <cell r="D169" t="str">
            <v>M2</v>
          </cell>
          <cell r="E169">
            <v>54</v>
          </cell>
          <cell r="F169" t="str">
            <v>(4.05x할증350%)=14.175, 3.5+가공여유(0.3)=3.8, 14.175x3.8=53.865 약 54M2</v>
          </cell>
          <cell r="G169">
            <v>3.5</v>
          </cell>
        </row>
        <row r="170">
          <cell r="A170" t="e">
            <v>#REF!</v>
          </cell>
          <cell r="B170" t="str">
            <v>도장비</v>
          </cell>
          <cell r="C170" t="str">
            <v>M2</v>
          </cell>
          <cell r="D170" t="str">
            <v>M2</v>
          </cell>
          <cell r="E170">
            <v>1</v>
          </cell>
          <cell r="F170" t="str">
            <v>PIPE(0.8)=약 1M2</v>
          </cell>
        </row>
        <row r="171">
          <cell r="A171" t="e">
            <v>#REF!</v>
          </cell>
        </row>
        <row r="172">
          <cell r="A172" t="e">
            <v>#REF!</v>
          </cell>
          <cell r="B172">
            <v>0</v>
          </cell>
          <cell r="C172">
            <v>0</v>
          </cell>
          <cell r="D172">
            <v>0</v>
          </cell>
          <cell r="E172" t="str">
            <v xml:space="preserve"> </v>
          </cell>
        </row>
        <row r="173">
          <cell r="A173" t="e">
            <v>#REF!</v>
          </cell>
        </row>
        <row r="174">
          <cell r="A174" t="e">
            <v>#REF!</v>
          </cell>
        </row>
        <row r="175">
          <cell r="A175" t="e">
            <v>#REF!</v>
          </cell>
        </row>
        <row r="176">
          <cell r="A176" t="e">
            <v>#REF!</v>
          </cell>
          <cell r="B176">
            <v>0</v>
          </cell>
          <cell r="C176">
            <v>0</v>
          </cell>
          <cell r="D176">
            <v>0</v>
          </cell>
          <cell r="E176">
            <v>0</v>
          </cell>
          <cell r="F176" t="str">
            <v xml:space="preserve"> </v>
          </cell>
        </row>
        <row r="177">
          <cell r="A177" t="e">
            <v>#REF!</v>
          </cell>
        </row>
        <row r="178">
          <cell r="A178" t="e">
            <v>#REF!</v>
          </cell>
        </row>
        <row r="179">
          <cell r="A179" t="e">
            <v>#REF!</v>
          </cell>
          <cell r="B179" t="str">
            <v>공사명:DOOR DARKEN CURTAIN(4,050L x 3,500H)</v>
          </cell>
          <cell r="C179" t="str">
            <v>NO.1-07-00</v>
          </cell>
          <cell r="D179">
            <v>0</v>
          </cell>
          <cell r="E179">
            <v>0</v>
          </cell>
          <cell r="F179">
            <v>0</v>
          </cell>
          <cell r="G179">
            <v>0</v>
          </cell>
          <cell r="H179" t="str">
            <v>NO.1-07-00</v>
          </cell>
        </row>
        <row r="180">
          <cell r="A180" t="e">
            <v>#REF!</v>
          </cell>
          <cell r="B180" t="str">
            <v>S.Q PIPE</v>
          </cell>
          <cell r="C180" t="str">
            <v>ㅁ-50 x 50 x 2.3t</v>
          </cell>
          <cell r="D180" t="str">
            <v>本</v>
          </cell>
          <cell r="E180">
            <v>1</v>
          </cell>
          <cell r="F180" t="str">
            <v>4.05/6M=0.675M 약 1本</v>
          </cell>
        </row>
        <row r="181">
          <cell r="A181" t="e">
            <v>#REF!</v>
          </cell>
          <cell r="B181" t="str">
            <v>AL RAIL</v>
          </cell>
          <cell r="C181" t="str">
            <v>주문 제작</v>
          </cell>
          <cell r="D181" t="str">
            <v>M</v>
          </cell>
          <cell r="E181">
            <v>4</v>
          </cell>
          <cell r="F181" t="str">
            <v>4.05M 약 4M</v>
          </cell>
        </row>
        <row r="182">
          <cell r="A182" t="e">
            <v>#REF!</v>
          </cell>
          <cell r="B182" t="str">
            <v>MASTER CARRIER</v>
          </cell>
          <cell r="C182" t="str">
            <v>주문 제작</v>
          </cell>
          <cell r="D182" t="str">
            <v>EA</v>
          </cell>
          <cell r="E182">
            <v>2</v>
          </cell>
          <cell r="F182" t="str">
            <v>좌,우 최선단에</v>
          </cell>
        </row>
        <row r="183">
          <cell r="A183" t="e">
            <v>#REF!</v>
          </cell>
          <cell r="B183" t="str">
            <v>SINGLE CARRIER</v>
          </cell>
          <cell r="C183" t="str">
            <v>주문 제작</v>
          </cell>
          <cell r="D183" t="str">
            <v>EA</v>
          </cell>
          <cell r="E183">
            <v>20</v>
          </cell>
          <cell r="F183" t="str">
            <v>(4.05/0.2)x2=20.25EA 약 20EA</v>
          </cell>
        </row>
        <row r="184">
          <cell r="A184" t="e">
            <v>#REF!</v>
          </cell>
          <cell r="B184" t="str">
            <v>CURTAIN</v>
          </cell>
          <cell r="C184" t="str">
            <v>(암막지 선방염)</v>
          </cell>
          <cell r="D184" t="str">
            <v>M2</v>
          </cell>
          <cell r="E184">
            <v>54</v>
          </cell>
          <cell r="F184" t="str">
            <v>(4.05x할증350%)=14.175, 3.5+가공여유(0.3)=3.8, 14.175x3.8=53.865 약 54M2</v>
          </cell>
          <cell r="G184">
            <v>3.5</v>
          </cell>
        </row>
        <row r="185">
          <cell r="A185" t="e">
            <v>#REF!</v>
          </cell>
          <cell r="B185" t="str">
            <v>도장비</v>
          </cell>
          <cell r="C185" t="str">
            <v>M2</v>
          </cell>
          <cell r="D185" t="str">
            <v>M2</v>
          </cell>
          <cell r="E185">
            <v>1</v>
          </cell>
          <cell r="F185" t="str">
            <v>PIPE(0.8)=약 1M2</v>
          </cell>
        </row>
        <row r="186">
          <cell r="A186" t="e">
            <v>#REF!</v>
          </cell>
        </row>
        <row r="187">
          <cell r="A187" t="e">
            <v>#REF!</v>
          </cell>
          <cell r="B187">
            <v>0</v>
          </cell>
          <cell r="C187">
            <v>0</v>
          </cell>
          <cell r="D187">
            <v>0</v>
          </cell>
          <cell r="E187" t="str">
            <v xml:space="preserve"> </v>
          </cell>
        </row>
        <row r="191">
          <cell r="F191" t="str">
            <v xml:space="preserve"> </v>
          </cell>
        </row>
        <row r="193">
          <cell r="A193" t="e">
            <v>#REF!</v>
          </cell>
        </row>
        <row r="194">
          <cell r="A194" t="e">
            <v>#REF!</v>
          </cell>
        </row>
        <row r="195">
          <cell r="A195" t="e">
            <v>#REF!</v>
          </cell>
        </row>
        <row r="196">
          <cell r="A196" t="e">
            <v>#REF!</v>
          </cell>
        </row>
        <row r="198">
          <cell r="A198" t="e">
            <v>#REF!</v>
          </cell>
        </row>
        <row r="199">
          <cell r="A199" t="e">
            <v>#REF!</v>
          </cell>
        </row>
        <row r="200">
          <cell r="A200" t="e">
            <v>#REF!</v>
          </cell>
          <cell r="B200" t="str">
            <v>293KG=0.293TON</v>
          </cell>
          <cell r="C200">
            <v>0</v>
          </cell>
          <cell r="D200">
            <v>0</v>
          </cell>
          <cell r="E200">
            <v>0</v>
          </cell>
          <cell r="F200" t="str">
            <v>293KG=0.293TON</v>
          </cell>
        </row>
        <row r="201">
          <cell r="A201" t="e">
            <v>#REF!</v>
          </cell>
          <cell r="B201" t="str">
            <v>공사명:GRID IRON(8,600L x 900D)</v>
          </cell>
          <cell r="C201" t="str">
            <v>NO.1-08-00</v>
          </cell>
          <cell r="D201">
            <v>0</v>
          </cell>
          <cell r="E201">
            <v>0</v>
          </cell>
          <cell r="F201">
            <v>0</v>
          </cell>
          <cell r="G201">
            <v>0</v>
          </cell>
          <cell r="H201" t="str">
            <v>NO.1-08-00</v>
          </cell>
        </row>
        <row r="202">
          <cell r="A202" t="e">
            <v>#REF!</v>
          </cell>
          <cell r="B202" t="str">
            <v>CHANNEL</v>
          </cell>
          <cell r="C202" t="str">
            <v xml:space="preserve">[-100 x 50 x 5t </v>
          </cell>
          <cell r="D202" t="str">
            <v>KG</v>
          </cell>
          <cell r="E202">
            <v>275</v>
          </cell>
          <cell r="F202" t="str">
            <v>(8.6x2)+(0.9x12)=28M+(할증5%)=29.4M</v>
          </cell>
          <cell r="G202">
            <v>0.05</v>
          </cell>
        </row>
        <row r="203">
          <cell r="A203" t="e">
            <v>#REF!</v>
          </cell>
          <cell r="B203" t="str">
            <v xml:space="preserve"> </v>
          </cell>
          <cell r="C203" t="str">
            <v xml:space="preserve"> </v>
          </cell>
          <cell r="D203" t="str">
            <v xml:space="preserve"> </v>
          </cell>
          <cell r="E203" t="str">
            <v xml:space="preserve"> </v>
          </cell>
          <cell r="F203" t="str">
            <v>=29.4x9.36KG/M= 275.18KG 약 275KG</v>
          </cell>
        </row>
        <row r="204">
          <cell r="A204" t="e">
            <v>#REF!</v>
          </cell>
          <cell r="B204" t="str">
            <v>ROUND BAR</v>
          </cell>
          <cell r="C204" t="str">
            <v>Ø19</v>
          </cell>
          <cell r="D204" t="str">
            <v>KG</v>
          </cell>
          <cell r="E204">
            <v>18</v>
          </cell>
          <cell r="F204" t="str">
            <v xml:space="preserve">HANGER POINT 8곳,8x1M=8x2.23KG = 17.84KG </v>
          </cell>
        </row>
        <row r="205">
          <cell r="A205" t="e">
            <v>#REF!</v>
          </cell>
          <cell r="B205" t="str">
            <v>TURNBUCKLE</v>
          </cell>
          <cell r="C205" t="str">
            <v>W5/8" x 300</v>
          </cell>
          <cell r="D205" t="str">
            <v>EA</v>
          </cell>
          <cell r="E205">
            <v>8</v>
          </cell>
          <cell r="F205" t="str">
            <v>HANGER POINT</v>
          </cell>
        </row>
        <row r="206">
          <cell r="A206" t="e">
            <v>#REF!</v>
          </cell>
          <cell r="B206" t="str">
            <v>SHACKLE</v>
          </cell>
          <cell r="C206" t="str">
            <v xml:space="preserve">W5/8" </v>
          </cell>
          <cell r="D206" t="str">
            <v>EA</v>
          </cell>
          <cell r="E206">
            <v>16</v>
          </cell>
          <cell r="F206" t="str">
            <v>1PONT당 2EA씩이므로 8x2 = 16EA</v>
          </cell>
        </row>
        <row r="207">
          <cell r="A207" t="e">
            <v>#REF!</v>
          </cell>
          <cell r="B207" t="str">
            <v>HANGER BRACKET</v>
          </cell>
          <cell r="C207" t="str">
            <v>EA</v>
          </cell>
          <cell r="D207" t="str">
            <v>EA</v>
          </cell>
          <cell r="E207">
            <v>8</v>
          </cell>
          <cell r="F207" t="str">
            <v>천정부분 HANGER POINT</v>
          </cell>
        </row>
        <row r="208">
          <cell r="A208" t="e">
            <v>#REF!</v>
          </cell>
          <cell r="B208" t="str">
            <v>HANGER PLATE</v>
          </cell>
          <cell r="C208" t="str">
            <v>PL 9tx200x75</v>
          </cell>
          <cell r="D208" t="str">
            <v>EA</v>
          </cell>
          <cell r="E208">
            <v>8</v>
          </cell>
          <cell r="F208" t="str">
            <v>GRID 부분 HANGER POINT</v>
          </cell>
        </row>
        <row r="209">
          <cell r="A209" t="e">
            <v>#REF!</v>
          </cell>
          <cell r="B209" t="str">
            <v>도 장 비</v>
          </cell>
          <cell r="C209" t="str">
            <v>각 2회</v>
          </cell>
          <cell r="D209" t="str">
            <v>M2</v>
          </cell>
          <cell r="E209">
            <v>21</v>
          </cell>
          <cell r="F209" t="str">
            <v>CH-100(29x0.6)+ROUND BAR(8x0.1)++T'ASSY(8x0.3)=20.6 약 21M2</v>
          </cell>
        </row>
        <row r="210">
          <cell r="A210" t="e">
            <v>#REF!</v>
          </cell>
          <cell r="B210" t="str">
            <v xml:space="preserve"> </v>
          </cell>
          <cell r="C210" t="str">
            <v xml:space="preserve"> </v>
          </cell>
          <cell r="D210" t="str">
            <v xml:space="preserve"> </v>
          </cell>
          <cell r="E210" t="str">
            <v xml:space="preserve"> </v>
          </cell>
        </row>
        <row r="211">
          <cell r="B211" t="str">
            <v xml:space="preserve"> </v>
          </cell>
          <cell r="C211" t="str">
            <v xml:space="preserve"> </v>
          </cell>
          <cell r="D211" t="str">
            <v xml:space="preserve"> </v>
          </cell>
          <cell r="E211" t="str">
            <v xml:space="preserve"> </v>
          </cell>
        </row>
        <row r="218">
          <cell r="A218" t="e">
            <v>#REF!</v>
          </cell>
        </row>
        <row r="219">
          <cell r="A219" t="e">
            <v>#REF!</v>
          </cell>
        </row>
        <row r="220">
          <cell r="A220" t="e">
            <v>#REF!</v>
          </cell>
        </row>
        <row r="221">
          <cell r="A221" t="e">
            <v>#REF!</v>
          </cell>
        </row>
        <row r="222">
          <cell r="A222" t="e">
            <v>#REF!</v>
          </cell>
        </row>
        <row r="223">
          <cell r="B223" t="str">
            <v>공사명 : CONTROL PANEL</v>
          </cell>
          <cell r="C223">
            <v>0</v>
          </cell>
          <cell r="D223" t="str">
            <v xml:space="preserve"> </v>
          </cell>
          <cell r="E223" t="str">
            <v xml:space="preserve"> </v>
          </cell>
          <cell r="F223" t="str">
            <v xml:space="preserve"> </v>
          </cell>
          <cell r="G223">
            <v>0</v>
          </cell>
          <cell r="H223" t="str">
            <v>NO.1-09-00</v>
          </cell>
        </row>
        <row r="224">
          <cell r="A224" t="e">
            <v>#REF!</v>
          </cell>
          <cell r="B224" t="str">
            <v>PANEL</v>
          </cell>
          <cell r="C224" t="str">
            <v>800Lx1200Hx250D</v>
          </cell>
          <cell r="D224" t="str">
            <v>SET</v>
          </cell>
          <cell r="E224">
            <v>1</v>
          </cell>
          <cell r="F224" t="str">
            <v xml:space="preserve"> </v>
          </cell>
        </row>
        <row r="225">
          <cell r="B225" t="str">
            <v>MAIN N.F.B</v>
          </cell>
          <cell r="C225" t="str">
            <v>3P 20A</v>
          </cell>
          <cell r="D225" t="str">
            <v>EA</v>
          </cell>
          <cell r="E225">
            <v>1</v>
          </cell>
          <cell r="F225" t="str">
            <v xml:space="preserve"> </v>
          </cell>
        </row>
        <row r="226">
          <cell r="A226" t="e">
            <v>#REF!</v>
          </cell>
          <cell r="B226" t="str">
            <v>N.F.B</v>
          </cell>
          <cell r="C226" t="str">
            <v>3P 30AF/10AT</v>
          </cell>
          <cell r="D226" t="str">
            <v>EA</v>
          </cell>
          <cell r="E226">
            <v>1</v>
          </cell>
          <cell r="F226" t="str">
            <v>1.5KW 1회로 이므로</v>
          </cell>
        </row>
        <row r="227">
          <cell r="A227" t="e">
            <v>#REF!</v>
          </cell>
          <cell r="B227" t="str">
            <v>N.F.B</v>
          </cell>
          <cell r="C227" t="str">
            <v>2P 5A</v>
          </cell>
          <cell r="D227" t="str">
            <v>EA</v>
          </cell>
          <cell r="E227">
            <v>10</v>
          </cell>
          <cell r="F227" t="str">
            <v>25W x 6회로, 40W x 2회로, 100W x 1회로, 190W x 1회로= 10회로이므로</v>
          </cell>
        </row>
        <row r="228">
          <cell r="A228" t="e">
            <v>#REF!</v>
          </cell>
          <cell r="B228" t="str">
            <v xml:space="preserve">N.F.B(MACHINE OP') </v>
          </cell>
          <cell r="C228" t="str">
            <v>2P 5A</v>
          </cell>
          <cell r="D228" t="str">
            <v>EA</v>
          </cell>
          <cell r="E228">
            <v>1</v>
          </cell>
          <cell r="F228" t="str">
            <v xml:space="preserve"> </v>
          </cell>
        </row>
        <row r="229">
          <cell r="B229" t="str">
            <v>MAGNETIC S/W</v>
          </cell>
          <cell r="C229" t="str">
            <v>SMO - 15</v>
          </cell>
          <cell r="D229" t="str">
            <v>EA</v>
          </cell>
          <cell r="E229">
            <v>2</v>
          </cell>
          <cell r="F229" t="str">
            <v>1회로 (1.5KW이하) x 2EA씩 (정.역회전)</v>
          </cell>
        </row>
        <row r="230">
          <cell r="A230" t="e">
            <v>#REF!</v>
          </cell>
          <cell r="B230" t="str">
            <v>전  선</v>
          </cell>
          <cell r="C230" t="str">
            <v>UL #24</v>
          </cell>
          <cell r="D230" t="str">
            <v>M</v>
          </cell>
          <cell r="E230">
            <v>10</v>
          </cell>
          <cell r="F230" t="str">
            <v xml:space="preserve"> </v>
          </cell>
        </row>
        <row r="231">
          <cell r="A231" t="e">
            <v>#REF!</v>
          </cell>
          <cell r="B231" t="str">
            <v>PILOT LAMP</v>
          </cell>
          <cell r="C231" t="str">
            <v xml:space="preserve"> </v>
          </cell>
          <cell r="D231" t="str">
            <v>EA</v>
          </cell>
          <cell r="E231">
            <v>2</v>
          </cell>
          <cell r="F231" t="str">
            <v>POWER용 1EA, OPERATION용 1EA</v>
          </cell>
        </row>
        <row r="232">
          <cell r="B232" t="str">
            <v>T.H</v>
          </cell>
          <cell r="C232" t="str">
            <v>EA</v>
          </cell>
          <cell r="D232" t="str">
            <v>EA</v>
          </cell>
          <cell r="E232">
            <v>1</v>
          </cell>
          <cell r="F232" t="str">
            <v>회로당 1EA씩 x 1회로</v>
          </cell>
        </row>
        <row r="233">
          <cell r="A233" t="e">
            <v>#REF!</v>
          </cell>
          <cell r="B233" t="str">
            <v>POWER RELAY</v>
          </cell>
          <cell r="C233" t="str">
            <v>4a4b</v>
          </cell>
          <cell r="D233" t="str">
            <v>EA</v>
          </cell>
          <cell r="E233">
            <v>20</v>
          </cell>
          <cell r="F233" t="str">
            <v>회로당 2EA씩 x 10회로</v>
          </cell>
        </row>
        <row r="234">
          <cell r="A234" t="e">
            <v>#REF!</v>
          </cell>
          <cell r="B234" t="str">
            <v>RELAY</v>
          </cell>
          <cell r="C234" t="str">
            <v>DC 24V 14PIN</v>
          </cell>
          <cell r="D234" t="str">
            <v>EA</v>
          </cell>
          <cell r="E234">
            <v>2</v>
          </cell>
          <cell r="F234" t="str">
            <v>회로당 2EA씩 x 1회로</v>
          </cell>
        </row>
        <row r="235">
          <cell r="A235" t="e">
            <v>#REF!</v>
          </cell>
          <cell r="B235" t="str">
            <v>RELAY SOCKET</v>
          </cell>
          <cell r="C235" t="str">
            <v>DC 24V 14PIN</v>
          </cell>
          <cell r="D235" t="str">
            <v>EA</v>
          </cell>
          <cell r="E235">
            <v>2</v>
          </cell>
          <cell r="F235" t="str">
            <v>회로당 2EA씩 x 1회로</v>
          </cell>
          <cell r="G235" t="str">
            <v xml:space="preserve"> </v>
          </cell>
        </row>
        <row r="236">
          <cell r="A236" t="e">
            <v>#REF!</v>
          </cell>
          <cell r="B236" t="str">
            <v>FUSE/SOCKET</v>
          </cell>
          <cell r="C236" t="str">
            <v xml:space="preserve"> </v>
          </cell>
          <cell r="D236" t="str">
            <v>EA</v>
          </cell>
          <cell r="E236">
            <v>3</v>
          </cell>
          <cell r="F236" t="str">
            <v>3상 이므로</v>
          </cell>
        </row>
        <row r="237">
          <cell r="A237" t="e">
            <v>#REF!</v>
          </cell>
          <cell r="B237" t="str">
            <v>TRANS</v>
          </cell>
          <cell r="C237" t="str">
            <v>250W 380/220,110,24V</v>
          </cell>
          <cell r="D237" t="str">
            <v>SET</v>
          </cell>
          <cell r="E237">
            <v>1</v>
          </cell>
        </row>
        <row r="238">
          <cell r="A238" t="e">
            <v>#REF!</v>
          </cell>
          <cell r="B238" t="str">
            <v>TERMINAL &amp; BLOCK</v>
          </cell>
          <cell r="C238" t="str">
            <v>20A</v>
          </cell>
          <cell r="D238" t="str">
            <v>EA</v>
          </cell>
          <cell r="E238">
            <v>44</v>
          </cell>
          <cell r="F238" t="str">
            <v>11CIR'x4EA=44EA (POWER)</v>
          </cell>
        </row>
        <row r="239">
          <cell r="A239" t="e">
            <v>#REF!</v>
          </cell>
          <cell r="B239" t="str">
            <v>TERMINAL &amp; BLOCK</v>
          </cell>
          <cell r="C239" t="str">
            <v>10A</v>
          </cell>
          <cell r="D239" t="str">
            <v>EA</v>
          </cell>
          <cell r="E239">
            <v>66</v>
          </cell>
          <cell r="F239" t="str">
            <v>11CIR'x6EA=66EA (OPERATION)</v>
          </cell>
        </row>
        <row r="240">
          <cell r="B240" t="str">
            <v>TERMINAL &amp; TUBE</v>
          </cell>
          <cell r="C240" t="str">
            <v>3.5sq</v>
          </cell>
          <cell r="D240" t="str">
            <v>SET</v>
          </cell>
          <cell r="E240">
            <v>88</v>
          </cell>
          <cell r="F240" t="str">
            <v xml:space="preserve"> </v>
          </cell>
        </row>
        <row r="241">
          <cell r="A241" t="e">
            <v>#REF!</v>
          </cell>
          <cell r="B241" t="str">
            <v>TERMINAL &amp; TUBE</v>
          </cell>
          <cell r="C241" t="str">
            <v>1.25sq</v>
          </cell>
          <cell r="D241" t="str">
            <v>SET</v>
          </cell>
          <cell r="E241">
            <v>132</v>
          </cell>
          <cell r="F241" t="str">
            <v xml:space="preserve"> </v>
          </cell>
        </row>
        <row r="242">
          <cell r="A242" t="e">
            <v>#REF!</v>
          </cell>
          <cell r="B242" t="str">
            <v>전   선</v>
          </cell>
          <cell r="C242" t="str">
            <v>IV 3.5sq</v>
          </cell>
          <cell r="D242" t="str">
            <v>M</v>
          </cell>
          <cell r="E242">
            <v>88</v>
          </cell>
          <cell r="F242" t="str">
            <v>회로당2M x (4가닥 x11회로)=88M</v>
          </cell>
        </row>
        <row r="243">
          <cell r="A243" t="e">
            <v>#REF!</v>
          </cell>
          <cell r="B243" t="str">
            <v>전   선</v>
          </cell>
          <cell r="C243" t="str">
            <v>IV 1.25sq</v>
          </cell>
          <cell r="D243" t="str">
            <v>M</v>
          </cell>
          <cell r="E243">
            <v>88</v>
          </cell>
          <cell r="F243" t="str">
            <v>회로당2M x (4가닥 x11회로)=88M</v>
          </cell>
          <cell r="G243">
            <v>0</v>
          </cell>
          <cell r="H243" t="str">
            <v xml:space="preserve"> </v>
          </cell>
        </row>
        <row r="245">
          <cell r="A245" t="e">
            <v>#REF!</v>
          </cell>
          <cell r="B245" t="str">
            <v>공사명: CONTROL BOARD</v>
          </cell>
          <cell r="C245" t="str">
            <v>NO.1-10-00</v>
          </cell>
          <cell r="D245">
            <v>0</v>
          </cell>
          <cell r="E245">
            <v>0</v>
          </cell>
          <cell r="F245">
            <v>0</v>
          </cell>
          <cell r="G245">
            <v>0</v>
          </cell>
          <cell r="H245" t="str">
            <v>NO.1-10-00</v>
          </cell>
        </row>
        <row r="246">
          <cell r="A246" t="e">
            <v>#REF!</v>
          </cell>
          <cell r="B246" t="str">
            <v>CONTROL BOARD</v>
          </cell>
          <cell r="C246" t="str">
            <v>325x350x80</v>
          </cell>
          <cell r="D246" t="str">
            <v>SET</v>
          </cell>
          <cell r="E246">
            <v>1</v>
          </cell>
          <cell r="F246" t="str">
            <v>도면 참조</v>
          </cell>
        </row>
        <row r="247">
          <cell r="A247" t="e">
            <v>#REF!</v>
          </cell>
          <cell r="B247" t="str">
            <v>PILOT LAMP</v>
          </cell>
          <cell r="C247" t="str">
            <v>Ø16</v>
          </cell>
          <cell r="D247" t="str">
            <v>EA</v>
          </cell>
          <cell r="E247">
            <v>1</v>
          </cell>
          <cell r="F247" t="str">
            <v>도면 참조</v>
          </cell>
        </row>
        <row r="248">
          <cell r="A248" t="e">
            <v>#REF!</v>
          </cell>
          <cell r="B248" t="str">
            <v>KEY S/W</v>
          </cell>
          <cell r="C248" t="str">
            <v xml:space="preserve"> </v>
          </cell>
          <cell r="D248" t="str">
            <v>EA</v>
          </cell>
          <cell r="E248">
            <v>1</v>
          </cell>
          <cell r="F248" t="str">
            <v>도면 참조</v>
          </cell>
          <cell r="G248" t="str">
            <v xml:space="preserve"> </v>
          </cell>
        </row>
        <row r="249">
          <cell r="A249" t="e">
            <v>#REF!</v>
          </cell>
          <cell r="B249" t="str">
            <v>EMERGENCY S/W</v>
          </cell>
          <cell r="C249" t="str">
            <v>Ø25</v>
          </cell>
          <cell r="D249" t="str">
            <v>EA</v>
          </cell>
          <cell r="E249">
            <v>1</v>
          </cell>
          <cell r="F249" t="str">
            <v>도면 참조</v>
          </cell>
        </row>
        <row r="250">
          <cell r="A250" t="e">
            <v>#REF!</v>
          </cell>
          <cell r="B250" t="str">
            <v>선 택 S/W</v>
          </cell>
          <cell r="C250" t="str">
            <v xml:space="preserve">Ø16 </v>
          </cell>
          <cell r="D250" t="str">
            <v>EA</v>
          </cell>
          <cell r="E250">
            <v>11</v>
          </cell>
          <cell r="F250" t="str">
            <v>도면 참조</v>
          </cell>
        </row>
        <row r="251">
          <cell r="A251" t="e">
            <v>#REF!</v>
          </cell>
          <cell r="B251" t="str">
            <v>PUSH BUTTON S/W</v>
          </cell>
          <cell r="C251" t="str">
            <v xml:space="preserve">Ø16 </v>
          </cell>
          <cell r="D251" t="str">
            <v>EA</v>
          </cell>
          <cell r="E251">
            <v>33</v>
          </cell>
          <cell r="F251" t="str">
            <v>11회로 x 3EA = 33EA</v>
          </cell>
        </row>
        <row r="252">
          <cell r="A252" t="e">
            <v>#REF!</v>
          </cell>
          <cell r="B252" t="str">
            <v>TERMINAL BLOCK</v>
          </cell>
          <cell r="C252" t="str">
            <v>20A</v>
          </cell>
          <cell r="D252" t="str">
            <v>EA</v>
          </cell>
          <cell r="E252">
            <v>33</v>
          </cell>
          <cell r="F252" t="str">
            <v>11회로 x3EA = 33EA</v>
          </cell>
        </row>
        <row r="253">
          <cell r="A253" t="e">
            <v>#REF!</v>
          </cell>
          <cell r="B253" t="str">
            <v xml:space="preserve"> </v>
          </cell>
          <cell r="C253">
            <v>0</v>
          </cell>
          <cell r="D253" t="str">
            <v xml:space="preserve"> </v>
          </cell>
          <cell r="E253" t="str">
            <v xml:space="preserve"> </v>
          </cell>
          <cell r="F253" t="str">
            <v xml:space="preserve"> </v>
          </cell>
        </row>
        <row r="254">
          <cell r="A254" t="e">
            <v>#REF!</v>
          </cell>
          <cell r="B254" t="str">
            <v xml:space="preserve"> </v>
          </cell>
          <cell r="C254">
            <v>0</v>
          </cell>
          <cell r="D254" t="str">
            <v xml:space="preserve"> </v>
          </cell>
          <cell r="E254" t="str">
            <v xml:space="preserve"> </v>
          </cell>
          <cell r="F254" t="str">
            <v xml:space="preserve"> </v>
          </cell>
        </row>
        <row r="255">
          <cell r="A255" t="e">
            <v>#REF!</v>
          </cell>
        </row>
        <row r="256">
          <cell r="A256" t="e">
            <v>#REF!</v>
          </cell>
        </row>
        <row r="258">
          <cell r="A258" t="e">
            <v>#REF!</v>
          </cell>
        </row>
        <row r="259">
          <cell r="A259" t="e">
            <v>#REF!</v>
          </cell>
        </row>
        <row r="260">
          <cell r="A260" t="e">
            <v>#REF!</v>
          </cell>
        </row>
        <row r="262">
          <cell r="A262" t="e">
            <v>#REF!</v>
          </cell>
          <cell r="B262">
            <v>0</v>
          </cell>
          <cell r="C262">
            <v>0</v>
          </cell>
          <cell r="D262">
            <v>0</v>
          </cell>
          <cell r="E262">
            <v>0</v>
          </cell>
          <cell r="F262">
            <v>0</v>
          </cell>
          <cell r="G262" t="str">
            <v xml:space="preserve"> </v>
          </cell>
          <cell r="H262" t="str">
            <v xml:space="preserve"> </v>
          </cell>
        </row>
        <row r="263">
          <cell r="A263" t="e">
            <v>#REF!</v>
          </cell>
          <cell r="B263" t="str">
            <v xml:space="preserve"> </v>
          </cell>
          <cell r="C263" t="str">
            <v xml:space="preserve"> </v>
          </cell>
          <cell r="D263" t="str">
            <v xml:space="preserve"> </v>
          </cell>
          <cell r="E263" t="str">
            <v xml:space="preserve"> </v>
          </cell>
          <cell r="F263" t="str">
            <v xml:space="preserve"> </v>
          </cell>
        </row>
        <row r="264">
          <cell r="A264" t="e">
            <v>#REF!</v>
          </cell>
        </row>
        <row r="265">
          <cell r="A265" t="e">
            <v>#REF!</v>
          </cell>
        </row>
        <row r="266">
          <cell r="A266" t="e">
            <v>#REF!</v>
          </cell>
        </row>
        <row r="267">
          <cell r="A267" t="e">
            <v>#REF!</v>
          </cell>
          <cell r="B267" t="str">
            <v>공사명 : MACHINE PART (1.5KW x 4P用: WINCH TYPE)</v>
          </cell>
          <cell r="C267" t="str">
            <v>일위대가-1</v>
          </cell>
          <cell r="D267">
            <v>0</v>
          </cell>
          <cell r="E267">
            <v>0</v>
          </cell>
          <cell r="F267">
            <v>0</v>
          </cell>
          <cell r="G267">
            <v>0</v>
          </cell>
          <cell r="H267" t="str">
            <v>일위대가-1</v>
          </cell>
        </row>
        <row r="268">
          <cell r="A268" t="e">
            <v>#REF!</v>
          </cell>
          <cell r="B268" t="str">
            <v>MOTOR</v>
          </cell>
          <cell r="C268" t="str">
            <v>1.5KW x 4P</v>
          </cell>
          <cell r="D268" t="str">
            <v>대</v>
          </cell>
          <cell r="E268">
            <v>1</v>
          </cell>
          <cell r="F268" t="str">
            <v xml:space="preserve"> </v>
          </cell>
        </row>
        <row r="269">
          <cell r="A269" t="e">
            <v>#REF!</v>
          </cell>
          <cell r="B269" t="str">
            <v>DISK BRAKE</v>
          </cell>
          <cell r="C269" t="str">
            <v>1.5KW x 4P用</v>
          </cell>
          <cell r="D269" t="str">
            <v>대</v>
          </cell>
          <cell r="E269">
            <v>1</v>
          </cell>
          <cell r="F269" t="str">
            <v xml:space="preserve"> </v>
          </cell>
        </row>
        <row r="270">
          <cell r="A270" t="e">
            <v>#REF!</v>
          </cell>
          <cell r="B270" t="str">
            <v>BOLT,NUT,W/S,S/W</v>
          </cell>
          <cell r="C270" t="str">
            <v>M12 x 40L</v>
          </cell>
          <cell r="D270" t="str">
            <v>SET</v>
          </cell>
          <cell r="E270">
            <v>4</v>
          </cell>
          <cell r="F270" t="str">
            <v>MOTOR 고정용</v>
          </cell>
        </row>
        <row r="271">
          <cell r="A271" t="e">
            <v>#REF!</v>
          </cell>
          <cell r="B271" t="str">
            <v>MOTOR DIE</v>
          </cell>
          <cell r="C271" t="str">
            <v>1.5KW x 4P用</v>
          </cell>
          <cell r="D271" t="str">
            <v>SET</v>
          </cell>
          <cell r="E271">
            <v>1</v>
          </cell>
          <cell r="F271" t="str">
            <v>MOTOR 고정용</v>
          </cell>
        </row>
        <row r="272">
          <cell r="A272" t="e">
            <v>#REF!</v>
          </cell>
          <cell r="B272" t="str">
            <v>STUD BOLT</v>
          </cell>
          <cell r="C272" t="str">
            <v>M16 x 200L</v>
          </cell>
          <cell r="D272" t="str">
            <v>SET</v>
          </cell>
          <cell r="E272">
            <v>4</v>
          </cell>
          <cell r="F272" t="str">
            <v>MOTOR 출력축과 WORM REDUCER 입력축과의 거리조절용</v>
          </cell>
        </row>
        <row r="273">
          <cell r="A273" t="e">
            <v>#REF!</v>
          </cell>
          <cell r="B273" t="str">
            <v>NUT</v>
          </cell>
          <cell r="C273" t="str">
            <v>M16</v>
          </cell>
          <cell r="D273" t="str">
            <v>EA</v>
          </cell>
          <cell r="E273">
            <v>16</v>
          </cell>
          <cell r="F273" t="str">
            <v>STUD BOLT 1EA당 4EA씩으므로 4EAx4EA= 16EA</v>
          </cell>
        </row>
        <row r="274">
          <cell r="A274" t="e">
            <v>#REF!</v>
          </cell>
          <cell r="B274" t="str">
            <v xml:space="preserve">V-PULLEY </v>
          </cell>
          <cell r="C274" t="str">
            <v>B형 x 2열 x 3"</v>
          </cell>
          <cell r="D274" t="str">
            <v>EA</v>
          </cell>
          <cell r="E274">
            <v>1</v>
          </cell>
          <cell r="F274" t="str">
            <v>MOTOR 출력용</v>
          </cell>
        </row>
        <row r="275">
          <cell r="A275" t="e">
            <v>#REF!</v>
          </cell>
          <cell r="B275" t="str">
            <v xml:space="preserve">V-PULLEY </v>
          </cell>
          <cell r="C275" t="str">
            <v>B형 x 2열 x 8"</v>
          </cell>
          <cell r="D275" t="str">
            <v>EA</v>
          </cell>
          <cell r="E275">
            <v>1</v>
          </cell>
          <cell r="F275" t="str">
            <v>WORM REDUCER 입력축용</v>
          </cell>
        </row>
        <row r="276">
          <cell r="A276" t="e">
            <v>#REF!</v>
          </cell>
          <cell r="B276" t="str">
            <v>V-BELT</v>
          </cell>
          <cell r="C276" t="str">
            <v>B형 x 42"</v>
          </cell>
          <cell r="D276" t="str">
            <v>EA</v>
          </cell>
          <cell r="E276">
            <v>2</v>
          </cell>
          <cell r="F276" t="str">
            <v>V-PULLEY가 2열</v>
          </cell>
        </row>
        <row r="277">
          <cell r="A277" t="e">
            <v>#REF!</v>
          </cell>
          <cell r="B277" t="str">
            <v>WORM REDUCER</v>
          </cell>
          <cell r="C277" t="str">
            <v>1.5KW x 4P用</v>
          </cell>
          <cell r="D277" t="str">
            <v>대</v>
          </cell>
          <cell r="E277">
            <v>1</v>
          </cell>
          <cell r="F277" t="str">
            <v xml:space="preserve"> </v>
          </cell>
        </row>
        <row r="278">
          <cell r="A278" t="e">
            <v>#REF!</v>
          </cell>
          <cell r="B278" t="str">
            <v>BOLT,NUT,W/S,S/W</v>
          </cell>
          <cell r="C278" t="str">
            <v>M16 x 60L</v>
          </cell>
          <cell r="D278" t="str">
            <v>SET</v>
          </cell>
          <cell r="E278">
            <v>2</v>
          </cell>
          <cell r="F278" t="str">
            <v>WORM REDUCER 고정용</v>
          </cell>
        </row>
        <row r="279">
          <cell r="A279" t="e">
            <v>#REF!</v>
          </cell>
          <cell r="B279" t="str">
            <v>BEARING</v>
          </cell>
          <cell r="C279" t="str">
            <v>UCP #207</v>
          </cell>
          <cell r="D279" t="str">
            <v>EA</v>
          </cell>
          <cell r="E279">
            <v>1</v>
          </cell>
          <cell r="F279" t="str">
            <v xml:space="preserve"> </v>
          </cell>
        </row>
        <row r="280">
          <cell r="A280" t="e">
            <v>#REF!</v>
          </cell>
          <cell r="B280" t="str">
            <v>BEARING DIE</v>
          </cell>
          <cell r="C280" t="str">
            <v>UCP #207用</v>
          </cell>
          <cell r="D280" t="str">
            <v>EA</v>
          </cell>
          <cell r="E280">
            <v>1</v>
          </cell>
          <cell r="F280" t="str">
            <v xml:space="preserve"> </v>
          </cell>
        </row>
        <row r="281">
          <cell r="A281" t="e">
            <v>#REF!</v>
          </cell>
          <cell r="B281" t="str">
            <v>BOLT,NUT,W/S,S/W</v>
          </cell>
          <cell r="C281" t="str">
            <v>M16 x 60L</v>
          </cell>
          <cell r="D281" t="str">
            <v>SET</v>
          </cell>
          <cell r="E281">
            <v>2</v>
          </cell>
          <cell r="F281" t="str">
            <v>BEARING DIE 고정용</v>
          </cell>
        </row>
        <row r="282">
          <cell r="A282" t="e">
            <v>#REF!</v>
          </cell>
          <cell r="B282" t="str">
            <v>CHAIN SPROCKET</v>
          </cell>
          <cell r="C282" t="str">
            <v>DS #35 x 12t</v>
          </cell>
          <cell r="D282" t="str">
            <v>SET</v>
          </cell>
          <cell r="E282">
            <v>1</v>
          </cell>
          <cell r="F282" t="str">
            <v>LIMIT 제어동력 전달용 (CAM LINIT S/W 입력축)</v>
          </cell>
        </row>
        <row r="283">
          <cell r="A283" t="e">
            <v>#REF!</v>
          </cell>
          <cell r="B283" t="str">
            <v>CHAIN SPROCKET</v>
          </cell>
          <cell r="C283" t="str">
            <v>DS #35 x 27t</v>
          </cell>
          <cell r="D283" t="str">
            <v>SET</v>
          </cell>
          <cell r="E283">
            <v>1</v>
          </cell>
          <cell r="F283" t="str">
            <v>LIMIT 제어동력 전달용 (WORM REDUCER 출력축 끝단)</v>
          </cell>
        </row>
        <row r="284">
          <cell r="A284" t="e">
            <v>#REF!</v>
          </cell>
          <cell r="B284" t="str">
            <v xml:space="preserve">CHAIN </v>
          </cell>
          <cell r="C284" t="str">
            <v xml:space="preserve">DS #35 </v>
          </cell>
          <cell r="D284" t="str">
            <v>SET</v>
          </cell>
          <cell r="E284">
            <v>1</v>
          </cell>
          <cell r="F284" t="str">
            <v>LIMIT 제어동력</v>
          </cell>
        </row>
        <row r="285">
          <cell r="A285" t="e">
            <v>#REF!</v>
          </cell>
          <cell r="B285" t="str">
            <v>CHAIN OFFSET LINK</v>
          </cell>
          <cell r="C285" t="str">
            <v xml:space="preserve">DS #35用 </v>
          </cell>
          <cell r="D285" t="str">
            <v>EA</v>
          </cell>
          <cell r="E285">
            <v>1</v>
          </cell>
          <cell r="F285" t="str">
            <v>CHAIN 연결용</v>
          </cell>
        </row>
        <row r="286">
          <cell r="A286" t="e">
            <v>#REF!</v>
          </cell>
          <cell r="B286" t="str">
            <v>CAM LIMIT S/W</v>
          </cell>
          <cell r="C286" t="str">
            <v>SCREW TYPE</v>
          </cell>
          <cell r="D286" t="str">
            <v>SET</v>
          </cell>
          <cell r="E286">
            <v>1</v>
          </cell>
          <cell r="F286" t="str">
            <v>LIMIT 제어동력</v>
          </cell>
        </row>
        <row r="287">
          <cell r="A287" t="e">
            <v>#REF!</v>
          </cell>
          <cell r="B287" t="str">
            <v>LIMIT S/W DIE</v>
          </cell>
          <cell r="C287" t="str">
            <v xml:space="preserve"> </v>
          </cell>
          <cell r="D287" t="str">
            <v>SET</v>
          </cell>
          <cell r="E287">
            <v>1</v>
          </cell>
          <cell r="F287" t="str">
            <v xml:space="preserve"> </v>
          </cell>
        </row>
        <row r="288">
          <cell r="A288" t="e">
            <v>#REF!</v>
          </cell>
          <cell r="B288" t="str">
            <v>BOLT,NUT,W/S,S/W</v>
          </cell>
          <cell r="C288" t="str">
            <v>M6 x 30L</v>
          </cell>
          <cell r="D288" t="str">
            <v>SET</v>
          </cell>
          <cell r="E288">
            <v>2</v>
          </cell>
          <cell r="F288" t="str">
            <v>CAM LIMITS S/W 고정용</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1">
          <cell r="A301" t="e">
            <v>#REF!</v>
          </cell>
        </row>
        <row r="302">
          <cell r="A302" t="e">
            <v>#REF!</v>
          </cell>
        </row>
        <row r="303">
          <cell r="A303" t="e">
            <v>#REF!</v>
          </cell>
        </row>
        <row r="304">
          <cell r="A304" t="e">
            <v>#REF!</v>
          </cell>
        </row>
        <row r="305">
          <cell r="A305" t="e">
            <v>#REF!</v>
          </cell>
        </row>
        <row r="306">
          <cell r="A306" t="e">
            <v>#REF!</v>
          </cell>
        </row>
        <row r="307">
          <cell r="A307" t="e">
            <v>#REF!</v>
          </cell>
        </row>
        <row r="308">
          <cell r="A308" t="e">
            <v>#REF!</v>
          </cell>
        </row>
        <row r="309">
          <cell r="A309" t="e">
            <v>#REF!</v>
          </cell>
        </row>
        <row r="310">
          <cell r="A310" t="e">
            <v>#REF!</v>
          </cell>
        </row>
        <row r="311">
          <cell r="A311" t="e">
            <v>#REF!</v>
          </cell>
        </row>
        <row r="312">
          <cell r="A312"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0">
          <cell r="A330"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49">
          <cell r="A349" t="e">
            <v>#REF!</v>
          </cell>
        </row>
        <row r="350">
          <cell r="A350" t="e">
            <v>#REF!</v>
          </cell>
        </row>
        <row r="351">
          <cell r="A351"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refreshError="1"/>
      <sheetData sheetId="46"/>
      <sheetData sheetId="47" refreshError="1"/>
      <sheetData sheetId="48"/>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sheetData sheetId="601" refreshError="1"/>
      <sheetData sheetId="602" refreshError="1"/>
      <sheetData sheetId="603"/>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sheetData sheetId="709" refreshError="1"/>
      <sheetData sheetId="710" refreshError="1"/>
      <sheetData sheetId="711" refreshError="1"/>
      <sheetData sheetId="712" refreshError="1"/>
      <sheetData sheetId="713" refreshError="1"/>
      <sheetData sheetId="714" refreshError="1"/>
      <sheetData sheetId="715"/>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sheetData sheetId="959"/>
      <sheetData sheetId="960"/>
      <sheetData sheetId="961"/>
      <sheetData sheetId="962"/>
      <sheetData sheetId="963"/>
      <sheetData sheetId="964" refreshError="1"/>
      <sheetData sheetId="965" refreshError="1"/>
      <sheetData sheetId="966" refreshError="1"/>
      <sheetData sheetId="967" refreshError="1"/>
      <sheetData sheetId="968"/>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sheetData sheetId="1318" refreshError="1"/>
      <sheetData sheetId="1319" refreshError="1"/>
      <sheetData sheetId="1320" refreshError="1"/>
      <sheetData sheetId="1321" refreshError="1"/>
      <sheetData sheetId="1322"/>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sheetData sheetId="1521"/>
      <sheetData sheetId="1522"/>
      <sheetData sheetId="1523"/>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
      <sheetName val="본댐"/>
      <sheetName val="도수"/>
      <sheetName val="ssb"/>
      <sheetName val="증감"/>
      <sheetName val="토목"/>
      <sheetName val="국고"/>
      <sheetName val="발전"/>
      <sheetName val="건축"/>
      <sheetName val="건축내역"/>
      <sheetName val="기계"/>
      <sheetName val="전기"/>
      <sheetName val="통신"/>
      <sheetName val="집계"/>
      <sheetName val="챠트"/>
      <sheetName val="물가"/>
      <sheetName val="Sheet9"/>
      <sheetName val="Sheet10"/>
      <sheetName val="Sheet11"/>
      <sheetName val="Sheet12"/>
      <sheetName val="Sheet13"/>
      <sheetName val="Sheet14"/>
      <sheetName val="Sheet15"/>
      <sheetName val="Sheet16"/>
      <sheetName val="Module1"/>
      <sheetName val="수량산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3구조물공간지"/>
      <sheetName val="1집계표간지"/>
      <sheetName val="구조물공집계표"/>
      <sheetName val="토공집계표"/>
      <sheetName val="2여과지"/>
      <sheetName val="여과지집계표"/>
      <sheetName val="여과지"/>
      <sheetName val="여과지토적표"/>
      <sheetName val="3배수지"/>
      <sheetName val="배수지집계표"/>
      <sheetName val="배수지"/>
      <sheetName val="배수지토적표"/>
      <sheetName val="4염소투입실"/>
      <sheetName val="염소투입실집계표"/>
      <sheetName val="염소투입실공사"/>
      <sheetName val="간지"/>
      <sheetName val="1.토공집계"/>
      <sheetName val="2.관대집계표"/>
      <sheetName val="접합"/>
      <sheetName val="3.구조물공"/>
      <sheetName val="4.포장공"/>
      <sheetName val="5.부대공"/>
      <sheetName val="6.주요자재대"/>
      <sheetName val="7.폐기물집계"/>
      <sheetName val="표지"/>
      <sheetName val="1.토총"/>
      <sheetName val="토적"/>
      <sheetName val="가정오수"/>
      <sheetName val="2.관로집"/>
      <sheetName val="관부설"/>
      <sheetName val="가정연결"/>
      <sheetName val="3.구조물집계"/>
      <sheetName val="맨홀높이"/>
      <sheetName val="맨홀2"/>
      <sheetName val="관로"/>
      <sheetName val="가정연결관"/>
      <sheetName val="(1)가시설공"/>
      <sheetName val="(2)경고"/>
      <sheetName val="(3)기타"/>
      <sheetName val="7.폐기물"/>
      <sheetName val="토실"/>
      <sheetName val="자재총괄"/>
      <sheetName val="시멘트레미콘구입량"/>
      <sheetName val="골재구입량"/>
      <sheetName val="지장물보호(수집)"/>
      <sheetName val="지장물산근"/>
      <sheetName val="지장물보호공단위수량"/>
      <sheetName val="VXXX"/>
      <sheetName val="Recovered_Sheet1"/>
      <sheetName val="관로공집계"/>
      <sheetName val="수밀검사조서"/>
      <sheetName val="본관조서(PVC)"/>
      <sheetName val="PVC접합개소 산출서"/>
      <sheetName val="PVC이중벽관D300집계"/>
      <sheetName val="PVC이중벽관D300집계-OPEN"/>
      <sheetName val="PVCDC300단위집계-OPEN"/>
      <sheetName val="PVCDC300단위수량-OPEN"/>
      <sheetName val="PVC이중벽관D300집계-가설흙막이"/>
      <sheetName val="PVCDC300단위집계-가설흙막이"/>
      <sheetName val="PVCDC300단위수량-가설흙막이"/>
      <sheetName val="전체맨홀집계"/>
      <sheetName val="원형1호맨홀집계표"/>
      <sheetName val="오수맨홀조서"/>
      <sheetName val="원형1맨홀(무근)집계표"/>
      <sheetName val="원형1호맨홀(철근)집계표"/>
      <sheetName val="오수원형1호맨홀단위집계"/>
      <sheetName val="오수원형맨홀1호"/>
      <sheetName val="원형1호맨홀(철근)단위수량집계"/>
      <sheetName val="원형1호맨홀(철근)단위수량"/>
      <sheetName val="자재집계표"/>
      <sheetName val="주요자재집계표"/>
      <sheetName val="토공"/>
      <sheetName val="총괄토공집계"/>
      <sheetName val="시점부토공"/>
      <sheetName val="종점부토공"/>
      <sheetName val="교각토공"/>
      <sheetName val="총괄집계 "/>
      <sheetName val="총괄철근집계(1)"/>
      <sheetName val="총괄철근집계(2)"/>
      <sheetName val="구조물공"/>
      <sheetName val="본체집계"/>
      <sheetName val="본체철근집계"/>
      <sheetName val="날개벽철근집계 "/>
      <sheetName val="본체그림"/>
      <sheetName val="본체수량"/>
      <sheetName val="접속슬래브집계"/>
      <sheetName val="접속(시점)"/>
      <sheetName val="접속(종점)"/>
      <sheetName val="VXXXXX"/>
      <sheetName val="방음벽수량"/>
      <sheetName val="방음벽기초수량"/>
      <sheetName val="방음벽설치현황"/>
      <sheetName val="단위수량"/>
      <sheetName val="가설방음판넬"/>
      <sheetName val="가설방진망"/>
      <sheetName val="세륜세차시설"/>
      <sheetName val="가도수량집계"/>
      <sheetName val="가도토공"/>
      <sheetName val="가도포장수량집계표"/>
      <sheetName val="가포장조서"/>
      <sheetName val="가도단위수량"/>
      <sheetName val="가배수관"/>
      <sheetName val="골재덮개시설"/>
      <sheetName val="준공표지판집계"/>
      <sheetName val="경계표주집계(X)"/>
      <sheetName val="경계수량(X)"/>
      <sheetName val="경계표주단위수량(X)"/>
      <sheetName val="기존도로유지관리비"/>
      <sheetName val="식재공"/>
      <sheetName val="산림복구비"/>
      <sheetName val="가설건물"/>
      <sheetName val="가옥철거조서"/>
      <sheetName val="자재집계산출"/>
      <sheetName val="Sheet1"/>
      <sheetName val="총괄집계표"/>
      <sheetName val="재료집계표"/>
      <sheetName val="몰탈집계표"/>
      <sheetName val="포장집계표"/>
      <sheetName val="본선부집계"/>
      <sheetName val="TYPE별조서"/>
      <sheetName val="본선부산출"/>
      <sheetName val="진입부보도집계"/>
      <sheetName val="진입보도산출"/>
      <sheetName val="접속도로집계"/>
      <sheetName val="진입로집계"/>
      <sheetName val="진입로"/>
      <sheetName val="점자블럭집계"/>
      <sheetName val="점자블럭산출"/>
      <sheetName val="공제량집계"/>
      <sheetName val="공제량"/>
      <sheetName val="경계석총집계"/>
      <sheetName val="보차도수량집계"/>
      <sheetName val="보차도경계조서"/>
      <sheetName val="보차도산출"/>
      <sheetName val="도로경계석집계"/>
      <sheetName val="도로경계조서"/>
      <sheetName val="도로경계산출"/>
      <sheetName val="일위대가"/>
      <sheetName val="조견표"/>
      <sheetName val="기계경비(일반)"/>
      <sheetName val="산출근거(마산, 만천, 가례)"/>
      <sheetName val="산출근거(남강)"/>
      <sheetName val="산출근거(가설도로 조성)"/>
      <sheetName val="산출근거(가설도로 성토다짐)"/>
      <sheetName val="산출근거(가설도로 살수)"/>
      <sheetName val="산출근거(가설도로 유지보수)"/>
      <sheetName val="세부내역"/>
      <sheetName val="레미콘"/>
      <sheetName val="pe이중벽관"/>
      <sheetName val="pe이중벽관 (우수)"/>
      <sheetName val="D100관"/>
      <sheetName val="D16"/>
      <sheetName val="D20"/>
      <sheetName val="D25"/>
      <sheetName val="D50"/>
      <sheetName val="D75,D100"/>
      <sheetName val="COPING"/>
      <sheetName val="총괄내역서"/>
      <sheetName val="내역"/>
      <sheetName val="SLAB"/>
      <sheetName val="데이타"/>
      <sheetName val="식재"/>
      <sheetName val="시설물"/>
      <sheetName val="식재출력용"/>
      <sheetName val="유지관리"/>
      <sheetName val="단가"/>
      <sheetName val="배수공총괄 집계표(횡)"/>
      <sheetName val="보차도경계석집계표(종)"/>
      <sheetName val="보차도경계석 조서"/>
      <sheetName val="보차도경계석단위량"/>
      <sheetName val="경계석집계표(종)"/>
      <sheetName val="경계석"/>
      <sheetName val="경계석단위량"/>
      <sheetName val="배수집계표(종)"/>
      <sheetName val="종배수관"/>
      <sheetName val="빗물받이집계"/>
      <sheetName val="빗물받이조서"/>
      <sheetName val="빗물받이단위량"/>
      <sheetName val="맨홀집계표 "/>
      <sheetName val="맨홀조서"/>
      <sheetName val="맨홀단위량"/>
      <sheetName val="터파기및재료"/>
      <sheetName val="수안보-MBR1"/>
      <sheetName val="변수값"/>
      <sheetName val="중기상차"/>
      <sheetName val="AS복구"/>
      <sheetName val="중기터파기"/>
      <sheetName val="공사설명서"/>
      <sheetName val="조명시설"/>
      <sheetName val="기초입력 DATA"/>
      <sheetName val="자료"/>
      <sheetName val="보차도경계석"/>
      <sheetName val="자재단가(완)"/>
      <sheetName val="노임단가(완)"/>
      <sheetName val="일위대가_목록"/>
      <sheetName val="일위대가(노임수정(완), 자재 및 물린단산수정필요)"/>
      <sheetName val="2007기계경비산출표(완)"/>
      <sheetName val="단가산출_목록"/>
      <sheetName val="단가산출서"/>
      <sheetName val="시험비 단가"/>
      <sheetName val="내역서"/>
      <sheetName val="일반화물자동차운임"/>
      <sheetName val="진주방향"/>
      <sheetName val="단가일람"/>
      <sheetName val="조경일람"/>
      <sheetName val="가도공"/>
      <sheetName val="구조물철거타공정이월"/>
      <sheetName val="관접합및부설"/>
      <sheetName val="bearing"/>
      <sheetName val="연동내역"/>
      <sheetName val="장비집계"/>
      <sheetName val="고양관재"/>
      <sheetName val="우수받이"/>
      <sheetName val="집계표"/>
      <sheetName val="해평견적"/>
      <sheetName val="내역서(전기)"/>
      <sheetName val="일위대가목차"/>
      <sheetName val="1-4-2.관(약)"/>
      <sheetName val="법면단"/>
      <sheetName val="Sheet1 (2)"/>
      <sheetName val="상부집계표"/>
      <sheetName val="수량산출"/>
      <sheetName val="부대내역"/>
      <sheetName val="5.정산서"/>
      <sheetName val="guard(mac)"/>
      <sheetName val="Sheet5"/>
      <sheetName val="교각1"/>
      <sheetName val="산출근거"/>
      <sheetName val="관경고용테이프수집"/>
      <sheetName val="관경고용산근"/>
      <sheetName val="#REF"/>
      <sheetName val="관급자재대"/>
      <sheetName val="계산서(곡선부)"/>
      <sheetName val="포장재료집계표"/>
      <sheetName val="우배수"/>
      <sheetName val="계산식"/>
      <sheetName val="견적대비표"/>
      <sheetName val="값"/>
      <sheetName val="전차선로 물량표"/>
      <sheetName val="한강운반비"/>
      <sheetName val="자재"/>
      <sheetName val="공통(20-91)"/>
      <sheetName val="삭제및변경불가"/>
      <sheetName val="슬래브(유곡)"/>
      <sheetName val="설계예산서"/>
      <sheetName val="예산내역서"/>
      <sheetName val="고압수량(철거)"/>
      <sheetName val="비탈면보호공수량산출"/>
      <sheetName val="토공연장"/>
      <sheetName val="토공 total"/>
      <sheetName val="FOB발"/>
      <sheetName val="8.석축단위(H=1.5M)"/>
      <sheetName val="총괄내역서(설계)"/>
      <sheetName val="금액"/>
      <sheetName val="수지표"/>
      <sheetName val="셀명"/>
      <sheetName val="공사"/>
      <sheetName val="차수별내역서"/>
      <sheetName val="입찰"/>
      <sheetName val="현경"/>
      <sheetName val="설계조건"/>
      <sheetName val="요율"/>
      <sheetName val="증감내역서"/>
      <sheetName val="원가"/>
      <sheetName val="집수정(600-700)"/>
      <sheetName val="BD"/>
      <sheetName val="공사개요"/>
      <sheetName val="Total"/>
      <sheetName val="설계명세서"/>
      <sheetName val="JUCK"/>
      <sheetName val="식재인부"/>
      <sheetName val="개산공사비"/>
      <sheetName val="일위대가표"/>
      <sheetName val="데리네이타현황"/>
      <sheetName val="P-산#1-1(WOWA1)"/>
      <sheetName val="L형 옹벽"/>
      <sheetName val="4차원가계산서"/>
      <sheetName val="맨홀수량산출"/>
      <sheetName val="석축설면"/>
      <sheetName val="법면설면"/>
      <sheetName val="석축단"/>
      <sheetName val="법면수집"/>
      <sheetName val="전기일위대가"/>
      <sheetName val="실행대비"/>
      <sheetName val="APT"/>
      <sheetName val="-치수표(곡선부)"/>
      <sheetName val="건축내역"/>
      <sheetName val="정부노임단가"/>
      <sheetName val="nys"/>
      <sheetName val="2003상반기노임기준"/>
      <sheetName val="가점"/>
      <sheetName val="index"/>
      <sheetName val="etc"/>
      <sheetName val="data"/>
      <sheetName val="설 계"/>
      <sheetName val="신당동집계표"/>
      <sheetName val="골재집계"/>
      <sheetName val="-레미콘집계"/>
      <sheetName val="-몰탈콘크리트"/>
      <sheetName val="자갈,시멘트,모래산출"/>
      <sheetName val="-철근집계"/>
      <sheetName val="포장재료(1)"/>
      <sheetName val="-흄관집계"/>
      <sheetName val="우각부보강"/>
      <sheetName val="2000,9월 일위"/>
      <sheetName val="공통단가"/>
      <sheetName val="단가조사"/>
      <sheetName val="코드표"/>
      <sheetName val="재료비"/>
      <sheetName val="운반비"/>
      <sheetName val="단가표"/>
      <sheetName val="지급자재"/>
      <sheetName val="조건표"/>
      <sheetName val="원가계산"/>
      <sheetName val="설계내역"/>
      <sheetName val="매입세율"/>
      <sheetName val="산출"/>
      <sheetName val="파일의이용"/>
      <sheetName val="원가계산 (2)"/>
      <sheetName val="실행내역"/>
      <sheetName val="노임"/>
      <sheetName val="CON'C"/>
      <sheetName val="CODE"/>
      <sheetName val="★도급내역(2공구)"/>
      <sheetName val="용역비내역-진짜"/>
      <sheetName val="말뚝지지력산정"/>
      <sheetName val="세금자료"/>
      <sheetName val="산근"/>
      <sheetName val="cal"/>
      <sheetName val="계장 품셈표"/>
      <sheetName val="설계예시"/>
      <sheetName val="일위대가(가설)"/>
      <sheetName val="일위산출"/>
      <sheetName val="건축내역서"/>
      <sheetName val="설비내역서"/>
      <sheetName val="전기내역서"/>
      <sheetName val="BID"/>
      <sheetName val="토사(PE)"/>
      <sheetName val="효성CB 1P기초"/>
      <sheetName val="MOTOR"/>
      <sheetName val="공량산출서"/>
      <sheetName val="인건비"/>
      <sheetName val="날개벽(시점좌측)"/>
      <sheetName val="단면A-A(TR)"/>
      <sheetName val="1.설계조건"/>
      <sheetName val="도급"/>
      <sheetName val="관경별내역서"/>
      <sheetName val="POOM_MOTO"/>
      <sheetName val="고유코드_설계"/>
      <sheetName val="역T형"/>
      <sheetName val="BQ(실행)"/>
      <sheetName val="인건비 "/>
      <sheetName val="T13(P68~72,78)"/>
      <sheetName val="관경결정"/>
      <sheetName val="참고사항"/>
      <sheetName val="근로자자료입력"/>
      <sheetName val="안전시설(수집)"/>
      <sheetName val="안전시설"/>
      <sheetName val="중부"/>
      <sheetName val="북부"/>
      <sheetName val="남부"/>
      <sheetName val="이월도표"/>
      <sheetName val="추적+궁합"/>
      <sheetName val="로또정석"/>
      <sheetName val="최근21회정석"/>
      <sheetName val="당첨금"/>
      <sheetName val="로또그림"/>
      <sheetName val="로또용어"/>
      <sheetName val="로또abc"/>
      <sheetName val="로또10계명"/>
      <sheetName val="Sheet7"/>
      <sheetName val="Sheet6"/>
      <sheetName val="Sheet4"/>
      <sheetName val="Sheet3 (2)"/>
      <sheetName val="슬래브"/>
      <sheetName val="3.2 3차처리시설"/>
      <sheetName val="자재집계"/>
      <sheetName val="설비동집계표-전체"/>
      <sheetName val="설비동집계"/>
      <sheetName val="설비동산근"/>
      <sheetName val="불인산저장조집계"/>
      <sheetName val="설비동-불인산저장조"/>
      <sheetName val="원형맨홀수량"/>
      <sheetName val="summary"/>
      <sheetName val="chart"/>
      <sheetName val="chart update"/>
      <sheetName val="남평1"/>
      <sheetName val="남평2"/>
      <sheetName val="남평3"/>
      <sheetName val="회동1"/>
      <sheetName val="회동2"/>
      <sheetName val="회동3"/>
      <sheetName val="회동4"/>
      <sheetName val="지장물보호공"/>
      <sheetName val="사다리-C"/>
      <sheetName val="상수가스보호"/>
      <sheetName val="통신보호"/>
      <sheetName val="전주지지대"/>
      <sheetName val="L형측구(화강석)"/>
      <sheetName val="L형측구(콘크리트)"/>
      <sheetName val="관보호공단위수량표"/>
      <sheetName val="오수받이뚜껑단위수량"/>
      <sheetName val="석축"/>
      <sheetName val="차액보증"/>
      <sheetName val="공사비"/>
      <sheetName val="물가대비표"/>
      <sheetName val="설비"/>
      <sheetName val="노임단가(2009.상)"/>
      <sheetName val="10.1 중기기초단가"/>
      <sheetName val="Sheet17"/>
      <sheetName val="70%"/>
      <sheetName val="물가자료"/>
      <sheetName val="노임단가"/>
      <sheetName val="단가조사서"/>
      <sheetName val="자재단가"/>
      <sheetName val="경비단가"/>
      <sheetName val="Macro(차단기)"/>
      <sheetName val="총괄집계_"/>
      <sheetName val="날개벽철근집계_"/>
      <sheetName val="PVC접합개소_산출서"/>
      <sheetName val="1_토공집계"/>
      <sheetName val="2_관대집계표"/>
      <sheetName val="3_구조물공"/>
      <sheetName val="4_포장공"/>
      <sheetName val="5_부대공"/>
      <sheetName val="6_주요자재대"/>
      <sheetName val="7_폐기물집계"/>
      <sheetName val="1_토총"/>
      <sheetName val="2_관로집"/>
      <sheetName val="3_구조물집계"/>
      <sheetName val="7_폐기물"/>
      <sheetName val="실행예산"/>
      <sheetName val="증감대비표(전체변경)"/>
      <sheetName val="원가계산서(공동+분담)"/>
      <sheetName val="원가계산서(공동)"/>
      <sheetName val="원가계산서(분담-지열)"/>
      <sheetName val="공종별증감대비표"/>
      <sheetName val="건축"/>
      <sheetName val="토목"/>
      <sheetName val="조경"/>
      <sheetName val="기계"/>
      <sheetName val="지열"/>
      <sheetName val="대로근거"/>
      <sheetName val="중로근거"/>
      <sheetName val="99노임단가"/>
      <sheetName val="데크수량집계표 (3)"/>
      <sheetName val="수량(숲생태관람데크)"/>
      <sheetName val="수량(암석원관람데크)"/>
      <sheetName val="수량(개비자관람데크)"/>
      <sheetName val="만병초관람데크"/>
      <sheetName val="난간A"/>
      <sheetName val="난간B"/>
      <sheetName val="습지원관람데크"/>
      <sheetName val="전망대"/>
      <sheetName val="전망데크"/>
      <sheetName val="데크산책로A"/>
      <sheetName val="데크산책로B"/>
      <sheetName val="데크산책로C"/>
      <sheetName val="관람데크A"/>
      <sheetName val="관람데크B"/>
      <sheetName val="관람데크C"/>
      <sheetName val="입구계단A"/>
      <sheetName val="입구계단B"/>
      <sheetName val="입구계단C"/>
      <sheetName val="입구계단D"/>
      <sheetName val="입구계단E"/>
      <sheetName val="암석원관람데크"/>
      <sheetName val="숲생태관람데크"/>
      <sheetName val="개비자관람데크"/>
      <sheetName val="기초단가"/>
      <sheetName val="일위대가 "/>
      <sheetName val="HVAC"/>
      <sheetName val="8.PILE  (돌출)"/>
      <sheetName val="상부공"/>
      <sheetName val="INPUT"/>
      <sheetName val="내역서적용수량"/>
      <sheetName val="5.모델링"/>
      <sheetName val="중기조종사 단위단가"/>
      <sheetName val="아파트 내역"/>
      <sheetName val="집수정단위수량600 "/>
      <sheetName val="S.중기사용료"/>
      <sheetName val="입력란"/>
      <sheetName val="교각별철근수량집계표"/>
      <sheetName val="토적표"/>
      <sheetName val="배수공수집"/>
      <sheetName val="6PILE  (돌출)"/>
      <sheetName val="D"/>
      <sheetName val="토공집계"/>
      <sheetName val="40단가산출서"/>
      <sheetName val="40집계"/>
      <sheetName val="내역서갑지"/>
      <sheetName val="내역서을지"/>
      <sheetName val="b_balju"/>
      <sheetName val="자압"/>
      <sheetName val="을"/>
      <sheetName val="영동(D)"/>
      <sheetName val="BOX"/>
      <sheetName val="부하(성남)"/>
      <sheetName val="구동"/>
      <sheetName val="깨기"/>
      <sheetName val="단위단가"/>
      <sheetName val="wall"/>
      <sheetName val="전선 및 전선관"/>
      <sheetName val="기본단가표"/>
      <sheetName val="원가계산하도"/>
      <sheetName val="잡비계산"/>
      <sheetName val="Cost bd-&quot;A&quot;"/>
      <sheetName val="ABUT수량-A1"/>
      <sheetName val="조명율표"/>
      <sheetName val="기계경비(시간당)"/>
      <sheetName val="램머"/>
      <sheetName val="기본일위"/>
      <sheetName val="중기사용료"/>
      <sheetName val="토량1-1"/>
      <sheetName val="계약서"/>
      <sheetName val="2.고용보험료산출근거"/>
      <sheetName val="공사명입력"/>
      <sheetName val="조건"/>
      <sheetName val="손익분석"/>
      <sheetName val="전기실(고압)"/>
      <sheetName val="기기리스트"/>
      <sheetName val="5.배수관로"/>
      <sheetName val="주요자재"/>
      <sheetName val="폐기물처리"/>
      <sheetName val="단위수량산출"/>
      <sheetName val="A LINE"/>
      <sheetName val="왕십리방향"/>
      <sheetName val="수목표준대가"/>
      <sheetName val="대치판정"/>
      <sheetName val="위치조서"/>
      <sheetName val="Sheet2"/>
      <sheetName val="단면가정"/>
      <sheetName val="이토변실(A3-LINE)"/>
      <sheetName val="배수지집꓄표"/>
      <sheetName val="밀도포장수량집계표"/>
      <sheetName val="노무비 근거"/>
      <sheetName val="백호우계수"/>
      <sheetName val="L_RPTB02_01"/>
      <sheetName val="원형1호맨홀토공수량"/>
      <sheetName val="공사요율"/>
      <sheetName val="원가서"/>
      <sheetName val="전기단가조사서"/>
      <sheetName val="관련자료입력"/>
      <sheetName val="장비일위대가2002하"/>
      <sheetName val="배수장토목공사비"/>
      <sheetName val="노견단위수량"/>
      <sheetName val="산출내역서"/>
      <sheetName val="설계"/>
      <sheetName val="일위대가(건축)"/>
      <sheetName val="수로BOX"/>
      <sheetName val="맨홀수량집계"/>
      <sheetName val="3련 BOX"/>
      <sheetName val="상호참고자료"/>
      <sheetName val="공사기본내용입력"/>
      <sheetName val="발주처자료입력"/>
      <sheetName val="회사기본자료"/>
      <sheetName val="하자보증자료"/>
      <sheetName val="기술자관련자료"/>
      <sheetName val="공사비증감"/>
      <sheetName val="자압1"/>
      <sheetName val="산출근거(마산,_만천,_가례)"/>
      <sheetName val="산출근거(가설도로_조성)"/>
      <sheetName val="산출근거(가설도로_성토다짐)"/>
      <sheetName val="골막이(야매)"/>
      <sheetName val="경  비 "/>
      <sheetName val="노무비"/>
      <sheetName val="ilch"/>
      <sheetName val="철근총괄집계표"/>
      <sheetName val="1-1"/>
      <sheetName val="깨기 총괄"/>
      <sheetName val="교각계산"/>
      <sheetName val="차도조도계산"/>
      <sheetName val="단가및재료비"/>
      <sheetName val="마산방향"/>
      <sheetName val="마산방향철근집계"/>
      <sheetName val="7.PILE  (돌출)"/>
      <sheetName val="DATA1"/>
      <sheetName val="전등설비"/>
      <sheetName val="노무"/>
      <sheetName val="[고양관재.XLSŝ보차도경계석집계표(종)"/>
      <sheetName val="Y-WORK"/>
      <sheetName val="부시수량"/>
      <sheetName val="평가데이터"/>
      <sheetName val="공구"/>
      <sheetName val="통관-유입(벌어짐)유출(도수)"/>
      <sheetName val="설명"/>
      <sheetName val="4차공사"/>
      <sheetName val="수자재단위당"/>
      <sheetName val="EP0618"/>
      <sheetName val="구체"/>
      <sheetName val="좌측날개벽"/>
      <sheetName val="우측날개벽"/>
      <sheetName val="수압시험수집"/>
      <sheetName val="수압시험산근"/>
      <sheetName val="2005(공무2)"/>
      <sheetName val="가시설단위수량"/>
      <sheetName val="SORCE1"/>
      <sheetName val="기초자료입력"/>
      <sheetName val="변수"/>
      <sheetName val="내역서단가산출용"/>
      <sheetName val="2.토목공사"/>
      <sheetName val="인천성심병원"/>
      <sheetName val="예산서"/>
      <sheetName val="심사물량"/>
      <sheetName val="심사계산"/>
      <sheetName val="5.2.6~7공사요율"/>
      <sheetName val="용수량(생활용수)"/>
      <sheetName val="EACT10"/>
      <sheetName val="목록"/>
      <sheetName val="수량BOQ"/>
      <sheetName val="COVER"/>
      <sheetName val="건축명"/>
      <sheetName val="기계명"/>
      <sheetName val="전기명"/>
      <sheetName val="토목명"/>
      <sheetName val="산출근거(가설도로_살수)"/>
      <sheetName val="산출근거(가설도로_유지보수)"/>
      <sheetName val="일위대가(노임수정(완),_자재_및_물린단산수정필요)"/>
      <sheetName val="시험비_단가"/>
      <sheetName val="1-4-2_관(약)"/>
      <sheetName val="배수공총괄_집계표(횡)"/>
      <sheetName val="보차도경계석_조서"/>
      <sheetName val="맨홀집계표_"/>
      <sheetName val="Sheet1_(2)"/>
      <sheetName val="전차선로_물량표"/>
      <sheetName val="pe이중벽관_(우수)"/>
      <sheetName val="토목검측서"/>
      <sheetName val="유입부"/>
      <sheetName val="계림(함평)"/>
      <sheetName val="계림(장성)"/>
      <sheetName val="TOTAL_BOQ"/>
      <sheetName val="강교(Sub)"/>
      <sheetName val="전기"/>
      <sheetName val="서∼군(2)"/>
      <sheetName val="동일대내"/>
      <sheetName val="원가입력"/>
      <sheetName val="기존도수로깨기"/>
      <sheetName val="일반수량"/>
      <sheetName val="총계"/>
      <sheetName val="투자비"/>
      <sheetName val="조성원가DATA"/>
      <sheetName val="사업비"/>
      <sheetName val="조작대(1연)"/>
      <sheetName val="3.하중산정4.지지력"/>
      <sheetName val="이토변실"/>
      <sheetName val="가감수량"/>
      <sheetName val="전체철근집계"/>
      <sheetName val="입찰견적보고서"/>
      <sheetName val="제잡비계산"/>
      <sheetName val="H-PILE수량집계"/>
      <sheetName val="부하계산서"/>
      <sheetName val="총괄표"/>
      <sheetName val="공용시설내역"/>
      <sheetName val="갑지"/>
      <sheetName val="SLAB&quot;1&quot;"/>
      <sheetName val="공사비예산서(토목분)"/>
      <sheetName val="외천교"/>
      <sheetName val="오수관연장산출"/>
      <sheetName val="전력구구조물산근"/>
      <sheetName val="개별직종노임단가(2003.9)"/>
      <sheetName val="단가대비표"/>
      <sheetName val="LP-S"/>
      <sheetName val="부대tu"/>
      <sheetName val="단가산출내역(노임부분수정)"/>
      <sheetName val="교사기준면적(초등)"/>
      <sheetName val="개비온집계"/>
      <sheetName val="개비온 단위"/>
      <sheetName val="돌담교 상부수량"/>
      <sheetName val="일위목록"/>
      <sheetName val="신호등일위대가"/>
      <sheetName val="토목공사"/>
      <sheetName val="견적서을지"/>
      <sheetName val="SG"/>
      <sheetName val="(A)내역서"/>
      <sheetName val="연결관산출조서"/>
      <sheetName val="물돌리기수량집계"/>
      <sheetName val="물돌리기연장산출"/>
      <sheetName val="물돌리기"/>
      <sheetName val="입찰안"/>
      <sheetName val="도근좌표"/>
      <sheetName val="계수시트"/>
      <sheetName val="원가계산서"/>
      <sheetName val="bm(CIcable)"/>
      <sheetName val="5.소재"/>
      <sheetName val="공토공단위당"/>
      <sheetName val="일위대가(계측기설치)"/>
      <sheetName val="음봉방향"/>
      <sheetName val="교대"/>
      <sheetName val="신당동산출근거"/>
      <sheetName val="WORK"/>
      <sheetName val="남평내역"/>
      <sheetName val="경산"/>
      <sheetName val="인건-측정"/>
      <sheetName val="3BL공동구 수량"/>
      <sheetName val="s"/>
      <sheetName val="을지"/>
      <sheetName val="쌍송교"/>
      <sheetName val="기본"/>
      <sheetName val="하중조건(평상시)"/>
      <sheetName val="내역갑지"/>
      <sheetName val="설계예산2"/>
      <sheetName val="이름정의"/>
      <sheetName val="초기화면"/>
      <sheetName val="내역서01"/>
      <sheetName val="기둥(원형)"/>
      <sheetName val="단가산출"/>
      <sheetName val="역T형(H=6.0) (2)"/>
      <sheetName val="࠶IĂ_x0000_嫗ऀࠀ"/>
      <sheetName val="ITEM"/>
      <sheetName val="elecdtla"/>
      <sheetName val="소비자가"/>
      <sheetName val="공종목록표"/>
      <sheetName val="접합 및 부설 "/>
      <sheetName val="6호기"/>
      <sheetName val="단락전류-A"/>
      <sheetName val="약품설비"/>
      <sheetName val="산출근거1"/>
      <sheetName val="하중계산"/>
      <sheetName val="고상실행"/>
      <sheetName val="재료비단가"/>
      <sheetName val="품셈TABLE"/>
      <sheetName val="공비대비"/>
      <sheetName val="CONCRETE"/>
      <sheetName val="경율산정.XLS"/>
      <sheetName val="와동25-3(변경)"/>
      <sheetName val="시가지우회도로공내역서"/>
      <sheetName val="7월11일"/>
      <sheetName val="공사비내역서"/>
      <sheetName val="충주"/>
      <sheetName val="수입"/>
      <sheetName val="계정"/>
      <sheetName val="이토밸브실수량집계(D600)"/>
      <sheetName val="견적"/>
      <sheetName val="자재수량"/>
      <sheetName val="가격조사서"/>
      <sheetName val="직재"/>
      <sheetName val="일위"/>
      <sheetName val="자재단가_사급"/>
      <sheetName val="중기적산목록"/>
      <sheetName val="토목(대안)"/>
      <sheetName val="2"/>
      <sheetName val="DATA2"/>
      <sheetName val="FB25JN"/>
      <sheetName val="1공구"/>
      <sheetName val="국산화"/>
      <sheetName val="교대(A1-A2)"/>
      <sheetName val="토공(우물통,기타) "/>
      <sheetName val="취수탑"/>
      <sheetName val="실행철강하도"/>
      <sheetName val="관급자재"/>
      <sheetName val="공사비 증감 내역서"/>
      <sheetName val="간지 (세)"/>
      <sheetName val="1호맨홀토공"/>
      <sheetName val="영업소산출근거"/>
      <sheetName val="버스운행안내"/>
      <sheetName val="예방접종계획"/>
      <sheetName val="근태계획서"/>
      <sheetName val="감시비교(자동제어비교)"/>
      <sheetName val="암거공"/>
      <sheetName val="산근터빈"/>
      <sheetName val="3연box"/>
      <sheetName val="산출1"/>
      <sheetName val="표준건축비"/>
      <sheetName val="철콘"/>
      <sheetName val="CON기초"/>
      <sheetName val="횡배수관재료-"/>
      <sheetName val="계산서(직선부)"/>
      <sheetName val="콘크리트측구연장"/>
      <sheetName val="포장공"/>
      <sheetName val="-배수구조물공토공"/>
      <sheetName val="교량하부공"/>
      <sheetName val="SPEC"/>
      <sheetName val="예산명세서"/>
      <sheetName val="자료입력"/>
      <sheetName val="우수공"/>
      <sheetName val="역T형교대(말뚝기초)"/>
      <sheetName val="01"/>
      <sheetName val="설비동거푸집"/>
      <sheetName val="설비동기타"/>
      <sheetName val="1호맨홀가감수량"/>
      <sheetName val="가시설(TYPE-A)"/>
      <sheetName val="1-1평균터파기고(1)"/>
      <sheetName val="1호맨홀수량산출"/>
      <sheetName val="SPC노임(5월)"/>
      <sheetName val="맨홀수량산출(A-LINE)"/>
      <sheetName val="빗물받이(910-510-410)"/>
      <sheetName val="S0"/>
      <sheetName val="우수"/>
      <sheetName val="진천방향"/>
      <sheetName val="97노임단가"/>
      <sheetName val="물가시세"/>
      <sheetName val="기계경비산출기준"/>
      <sheetName val="구역화물"/>
      <sheetName val="회사기초자료"/>
      <sheetName val="시험비"/>
      <sheetName val="공종단가목록"/>
      <sheetName val="건설기계가격"/>
      <sheetName val="천방교접속"/>
      <sheetName val="대포2교접속"/>
      <sheetName val="총_구조물공"/>
      <sheetName val="A1-DATA"/>
      <sheetName val="단면"/>
      <sheetName val="type-F"/>
      <sheetName val="준검 내역서"/>
      <sheetName val="자재대"/>
      <sheetName val="3.공통공사대비"/>
      <sheetName val="자재코드"/>
      <sheetName val="1호인버트수량"/>
      <sheetName val="배수공"/>
      <sheetName val="측구공"/>
      <sheetName val="지구단위계획내역서"/>
      <sheetName val="일위대가 1"/>
      <sheetName val="설계내역서"/>
      <sheetName val="산거 1(인력투입)"/>
      <sheetName val="일위대가 2"/>
      <sheetName val="일위대가 3"/>
      <sheetName val="데이터"/>
      <sheetName val="구분표"/>
      <sheetName val="구간별"/>
      <sheetName val="토공유용계획"/>
      <sheetName val="유입관로집계"/>
      <sheetName val="유입관로토적"/>
      <sheetName val="처리장집계"/>
      <sheetName val="처리장토적"/>
      <sheetName val="진입도로토적"/>
      <sheetName val="참조-(2)"/>
      <sheetName val="Macro2"/>
      <sheetName val="Macro1"/>
      <sheetName val="인부노임"/>
      <sheetName val="기계경비"/>
      <sheetName val="2차기성내역서"/>
      <sheetName val="토목주소"/>
      <sheetName val="프랜트면허"/>
      <sheetName val="직접경비"/>
      <sheetName val="직접인건비"/>
      <sheetName val="경상비"/>
      <sheetName val="ⴭⴭⴭⴭ"/>
      <sheetName val="수량"/>
      <sheetName val="99노임기준"/>
      <sheetName val="6-1. 관개량조서"/>
      <sheetName val="투찰"/>
      <sheetName val="4.고용보험"/>
      <sheetName val="3.고용보험료산출근거"/>
      <sheetName val="판"/>
      <sheetName val="금액결정"/>
      <sheetName val="기준액"/>
      <sheetName val="중기손료"/>
      <sheetName val="소상 &quot;1&quot;"/>
      <sheetName val="비계공사"/>
      <sheetName val="총괄 내역서"/>
      <sheetName val="수량집계"/>
      <sheetName val="내역서1999.8최종"/>
      <sheetName val="밸브설치"/>
      <sheetName val="지수적용공사비내역서"/>
      <sheetName val="CTEMCOST"/>
      <sheetName val="신광초조도계선사업"/>
      <sheetName val="노무단가"/>
      <sheetName val="구의33고"/>
      <sheetName val="기계상세"/>
      <sheetName val="단가결정"/>
      <sheetName val="G.R300경비"/>
      <sheetName val="매설지선굴착"/>
      <sheetName val="적현로"/>
      <sheetName val="INTRO."/>
      <sheetName val="제품"/>
      <sheetName val="지수"/>
      <sheetName val="토공정보"/>
      <sheetName val="TYPE-1"/>
      <sheetName val="단위수량(출력X)"/>
      <sheetName val="토적표(2차기성)"/>
      <sheetName val="2)관접합"/>
      <sheetName val="명세서"/>
      <sheetName val="입력"/>
      <sheetName val="안정검토(온1)"/>
      <sheetName val="1,2공구원가계산서"/>
      <sheetName val="2공구산출내역"/>
      <sheetName val="1공구산출내역서"/>
      <sheetName val="기초코드"/>
      <sheetName val="기술자자료입력"/>
      <sheetName val="각종양식"/>
      <sheetName val="시설물일위"/>
      <sheetName val="공종"/>
      <sheetName val="용량(1-2)"/>
      <sheetName val="actual"/>
      <sheetName val="8.설치품셈"/>
      <sheetName val="96보완계획7.12"/>
      <sheetName val="1.우편집중내역서"/>
      <sheetName val="Sheet16 (2)"/>
      <sheetName val="가시설수량"/>
      <sheetName val="배수공 주요자재 집계표"/>
      <sheetName val="용수량_생활용수_"/>
      <sheetName val="배수관집계"/>
      <sheetName val="계화배수"/>
      <sheetName val="증감대비"/>
      <sheetName val="개별직종노임단가(2005.1)"/>
      <sheetName val="L형옹벽단위수량(35)"/>
      <sheetName val="수량총"/>
      <sheetName val="토공총"/>
      <sheetName val="큰다리교깨기"/>
      <sheetName val="군남내역서"/>
      <sheetName val="설계서(7)"/>
      <sheetName val="기계경비적용기준"/>
      <sheetName val="A-4"/>
      <sheetName val="단가 및 재료비"/>
      <sheetName val="CT "/>
      <sheetName val="노임단가명세표"/>
      <sheetName val="단가적용기준"/>
      <sheetName val="b_balju_cho"/>
      <sheetName val="약품공급2"/>
      <sheetName val="GT 1050x650"/>
      <sheetName val="01.10월"/>
      <sheetName val="토목원가계산"/>
      <sheetName val="신우"/>
      <sheetName val="I.설계조건"/>
      <sheetName val="Graph (LGEN)"/>
      <sheetName val="out_prog"/>
      <sheetName val="선적schedule (2)"/>
      <sheetName val="setup"/>
      <sheetName val="PumpSpec"/>
      <sheetName val="X17-TOTAL"/>
      <sheetName val="7-2"/>
      <sheetName val="단면 (2)"/>
      <sheetName val="공정표"/>
      <sheetName val="토목내역서"/>
      <sheetName val="관로토공"/>
      <sheetName val="안정계산"/>
      <sheetName val="단면검토"/>
      <sheetName val="배수내역"/>
      <sheetName val="하수급견적대비"/>
      <sheetName val="건축일위"/>
      <sheetName val="그라우팅일위"/>
      <sheetName val="토공_total"/>
      <sheetName val="플랜트 설치"/>
      <sheetName val="일위대가-2"/>
      <sheetName val="일위대가-1"/>
      <sheetName val="직공비"/>
      <sheetName val="이중벽PE관치수표"/>
      <sheetName val="송장"/>
      <sheetName val="철근정산"/>
      <sheetName val="DATA 입력란"/>
      <sheetName val="중기사용료산출근거"/>
      <sheetName val="단가산출2"/>
      <sheetName val="FOOTING단면력"/>
      <sheetName val="N賃率-職"/>
      <sheetName val="제경비율"/>
      <sheetName val="토공개요"/>
      <sheetName val="토공(1)"/>
      <sheetName val="신길1동"/>
      <sheetName val="conclusion"/>
      <sheetName val="comparables"/>
      <sheetName val="Deduction"/>
      <sheetName val="other"/>
      <sheetName val="품목"/>
      <sheetName val="수목단가"/>
      <sheetName val="시설수량표"/>
      <sheetName val="식재수량표"/>
      <sheetName val="청천내"/>
      <sheetName val="공사 총괄 내역서"/>
      <sheetName val="2호맨홀공제수량"/>
      <sheetName val="특수선일위대가"/>
      <sheetName val="공문(신)"/>
      <sheetName val="NAV000"/>
      <sheetName val="우수총괄표 (2)"/>
      <sheetName val="간지(2)"/>
      <sheetName val="우수수량집계"/>
      <sheetName val="간지(3)"/>
      <sheetName val="관기초집계"/>
      <sheetName val="관기초"/>
      <sheetName val="관로터파기"/>
      <sheetName val="우수연결관"/>
      <sheetName val="관로연장"/>
      <sheetName val="간지(4)"/>
      <sheetName val="맨홀수량집계표"/>
      <sheetName val="1호차도"/>
      <sheetName val="2호차도"/>
      <sheetName val="맨홀수량"/>
      <sheetName val="간지(5)"/>
      <sheetName val="날개벽집계"/>
      <sheetName val="날개벽D600"/>
      <sheetName val="날개벽D800"/>
      <sheetName val="날개벽도면"/>
      <sheetName val="간지(6)"/>
      <sheetName val="우수받이집수정집계"/>
      <sheetName val="우수받이재료"/>
      <sheetName val="우수받이토공"/>
      <sheetName val="집수정재료"/>
      <sheetName val="간지(7)"/>
      <sheetName val="간지(9)"/>
      <sheetName val="unitpric"/>
      <sheetName val="갱문및옹벽집계"/>
      <sheetName val="배수관산출"/>
      <sheetName val="덕전리"/>
      <sheetName val="일반공사"/>
      <sheetName val="단위집계표"/>
      <sheetName val="주현(해보)"/>
      <sheetName val="주현(영광)"/>
      <sheetName val="5.지반반력계수"/>
      <sheetName val="상세"/>
      <sheetName val="특별교실"/>
      <sheetName val="공통가설"/>
      <sheetName val="본체"/>
      <sheetName val="tggwan(mac)"/>
      <sheetName val="부하놬졣/_x0000_"/>
      <sheetName val="부하⢬⌴　"/>
      <sheetName val="설계기준"/>
      <sheetName val="내역1"/>
      <sheetName val="개거산출내역"/>
      <sheetName val="공정표첨부"/>
      <sheetName val="간선계산"/>
      <sheetName val="거래처등록"/>
      <sheetName val="참고자료"/>
      <sheetName val="공사명등록"/>
      <sheetName val="은행코드"/>
      <sheetName val="MFAB"/>
      <sheetName val="MFRT"/>
      <sheetName val="MPKG"/>
      <sheetName val="MPRD"/>
      <sheetName val="날개수량1.5"/>
      <sheetName val="SLA_x0002_"/>
      <sheetName val="U-TYPE(1)"/>
      <sheetName val="연수동"/>
      <sheetName val="산정표"/>
      <sheetName val="공무2과"/>
      <sheetName val="산출집계"/>
      <sheetName val="1. 조명내역서(조명설치)"/>
      <sheetName val="2. 조명내역서(조명자재)"/>
      <sheetName val="일위대가집계표"/>
      <sheetName val="일위_파일"/>
      <sheetName val="터널조도"/>
      <sheetName val="L_RPTA05_목록"/>
      <sheetName val="INPUT(덕도방향-시점)"/>
      <sheetName val="가로등설치"/>
      <sheetName val="갑지(추정)"/>
      <sheetName val="제출내역 (2)"/>
      <sheetName val="통합"/>
      <sheetName val="점자블럭산_x0002_"/>
      <sheetName val="소도3교"/>
      <sheetName val="ITB COST"/>
      <sheetName val="노임단가(2008.상)"/>
      <sheetName val="철거산출근거"/>
      <sheetName val="단중표"/>
      <sheetName val="노임단가(2008_x0000__x0000_畸"/>
      <sheetName val="3.하중산정4.지耀⦓"/>
      <sheetName val="결정단가"/>
      <sheetName val="200"/>
      <sheetName val="pier(각형)"/>
      <sheetName val="산출내역서집계표"/>
      <sheetName val="일반토공견적"/>
      <sheetName val="사업총괄"/>
      <sheetName val="상반기손익차2총괄"/>
      <sheetName val="기본Data"/>
      <sheetName val="1.설계기준"/>
      <sheetName val="부대공"/>
      <sheetName val="일일작업보고"/>
      <sheetName val="도장"/>
      <sheetName val="공사일위대가"/>
      <sheetName val="최적단면"/>
      <sheetName val="교대(A1)"/>
      <sheetName val="대비"/>
      <sheetName val="날개벽수량표"/>
      <sheetName val="기초자료입橂"/>
      <sheetName val="바닥판"/>
      <sheetName val="공종별산출내역서"/>
      <sheetName val="1안"/>
      <sheetName val="차도부연장현황"/>
      <sheetName val="을지총괄"/>
      <sheetName val="경비"/>
      <sheetName val="개인별조서"/>
      <sheetName val="용소리교"/>
      <sheetName val="중기일위대가"/>
      <sheetName val="배수공1"/>
      <sheetName val="대정2공구"/>
      <sheetName val="[고양관재.XLS]부하놬졣/_x0000_"/>
      <sheetName val="견적단가"/>
      <sheetName val="I一般比"/>
      <sheetName val="단가 (2)"/>
      <sheetName val="포장복구집계"/>
      <sheetName val="에너지동"/>
      <sheetName val="시설물기초"/>
      <sheetName val="Macro(전선)"/>
      <sheetName val="하천제원"/>
      <sheetName val="공사원가계산서"/>
      <sheetName val="중기상찠"/>
      <sheetName val="종배수단위_CON기초"/>
      <sheetName val="Front"/>
      <sheetName val="3련_BOX"/>
      <sheetName val="1_토공집계1"/>
      <sheetName val="2_관대집계표1"/>
      <sheetName val="화성태안9공구내역(실행)"/>
      <sheetName val="암거 제원표-1단계"/>
      <sheetName val="2000년1차"/>
      <sheetName val="조도계산서 (도서)"/>
      <sheetName val="대창(함평)"/>
      <sheetName val="대창(장성)"/>
      <sheetName val="대창(함평)-창열"/>
      <sheetName val="단가비교표"/>
      <sheetName val="SOR纘$헾"/>
      <sheetName val="자재목록"/>
      <sheetName val="중기목록"/>
      <sheetName val="단가목록"/>
      <sheetName val="6공구(당초)"/>
      <sheetName val="AS포장복구 "/>
      <sheetName val="발주내역서"/>
      <sheetName val="단면치수"/>
      <sheetName val="옹벽(수량)"/>
      <sheetName val="공사설계"/>
      <sheetName val="1.수인터널"/>
      <sheetName val="STEEL BOX 단면설계(SEC.8)"/>
      <sheetName val="견적서"/>
      <sheetName val="냉천부속동"/>
      <sheetName val="관람데ԯ_x0000_"/>
      <sheetName val="관람데뀀轔"/>
      <sheetName val="SLAB&quot;1P"/>
      <sheetName val="SLAB&quot;1_x0000_"/>
      <sheetName val="적용단위길이"/>
      <sheetName val="종배수관면벽신"/>
      <sheetName val="종배수관(신)"/>
      <sheetName val="단"/>
      <sheetName val="RING WALL"/>
      <sheetName val="변화치수"/>
      <sheetName val="방음벽기초"/>
      <sheetName val="기초공"/>
      <sheetName val="000000"/>
      <sheetName val="Help"/>
      <sheetName val="맨홀"/>
      <sheetName val="매입세"/>
      <sheetName val="조정금액결과표 (차수별)"/>
      <sheetName val="기초계산(Pmax)"/>
      <sheetName val="실행"/>
      <sheetName val="단위중량"/>
      <sheetName val="개별지가"/>
      <sheetName val="산업"/>
      <sheetName val="IMPEADENCE MAP 취수장"/>
      <sheetName val="설계산출기초"/>
      <sheetName val="도급예산내역서봉투"/>
      <sheetName val="설계산출표지"/>
      <sheetName val="도급예산내역서총괄표"/>
      <sheetName val="을부담운반비"/>
      <sheetName val="운반비산출"/>
      <sheetName val="사다리"/>
      <sheetName val="기둥"/>
      <sheetName val="저판(버림100)"/>
      <sheetName val="MSG 수량"/>
      <sheetName val="지장물C"/>
      <sheetName val="토적(3차분)"/>
      <sheetName val="토량운반계산"/>
      <sheetName val="금액내역서"/>
      <sheetName val="단가입력"/>
      <sheetName val="보온자재단가표"/>
      <sheetName val="노임단가(2009_상)"/>
      <sheetName val="10_1_중기기초단가"/>
      <sheetName val="5_정산서"/>
      <sheetName val="L형_옹벽"/>
      <sheetName val="2000,9월_일위"/>
      <sheetName val="기초입력_DATA"/>
      <sheetName val="원가계산_(2)"/>
      <sheetName val="공사비_NDE"/>
      <sheetName val="단가(자재)"/>
      <sheetName val="단가(노임)"/>
      <sheetName val="기초목록"/>
      <sheetName val="변경내역"/>
      <sheetName val="SIL98"/>
      <sheetName val="정렬"/>
      <sheetName val="단가대비"/>
      <sheetName val="cable-data"/>
      <sheetName val="금속및금속창호"/>
      <sheetName val="직노"/>
      <sheetName val="UNIT"/>
      <sheetName val="220 (2)"/>
      <sheetName val="archi(본사)"/>
      <sheetName val="하부철근수량"/>
      <sheetName val="음료실행"/>
      <sheetName val="원가data"/>
      <sheetName val="삼보지질"/>
      <sheetName val="현관"/>
      <sheetName val="부안일위"/>
      <sheetName val="옹벽"/>
      <sheetName val="설계서(본관)"/>
      <sheetName val="주형"/>
      <sheetName val="옹벽1"/>
      <sheetName val="입력단가"/>
      <sheetName val="노임단가자료"/>
      <sheetName val="입력데이터"/>
      <sheetName val="업무량"/>
      <sheetName val="주공 갑지"/>
      <sheetName val="A1"/>
      <sheetName val="3.골재원검토의견서 갑지"/>
      <sheetName val="견적서을"/>
      <sheetName val="전체내역"/>
      <sheetName val="매입"/>
      <sheetName val="ASCEandUBC"/>
      <sheetName val="2000전체분"/>
      <sheetName val="정보"/>
      <sheetName val="연결관연장산출"/>
      <sheetName val="고양리"/>
      <sheetName val="삼곡리"/>
      <sheetName val="영천리"/>
      <sheetName val="이름표"/>
      <sheetName val="조사자료"/>
      <sheetName val="수주현황2월"/>
      <sheetName val="영업총괄"/>
      <sheetName val="영업권1114"/>
      <sheetName val="일위대가단가표"/>
      <sheetName val="J01"/>
      <sheetName val="Site Expenses"/>
      <sheetName val="SRC-B3U2"/>
      <sheetName val="파이프류"/>
      <sheetName val="1차 내역서"/>
      <sheetName val="노㍬ʣ"/>
      <sheetName val="토지사정조서"/>
      <sheetName val="GRACE"/>
      <sheetName val="최종계약서"/>
      <sheetName val="안산기계장치"/>
      <sheetName val="7단가"/>
      <sheetName val="합계금액"/>
      <sheetName val="static.cal"/>
      <sheetName val="투찰가"/>
      <sheetName val="목포방향"/>
      <sheetName val="CABLE SIZE-3"/>
      <sheetName val="노무비단가"/>
      <sheetName val="연결관암거"/>
      <sheetName val="(전기)설계예산서"/>
      <sheetName val="SE-611"/>
      <sheetName val="연결임시"/>
      <sheetName val="남양주부대"/>
      <sheetName val="INFO"/>
      <sheetName val="목차"/>
      <sheetName val="실행(ALT1)"/>
      <sheetName val="2.가정단면"/>
      <sheetName val="원가계산서(변경)"/>
      <sheetName val="공사비산출내역"/>
      <sheetName val="내역(원안-대안)"/>
      <sheetName val="설명서 "/>
      <sheetName val="분뇨"/>
      <sheetName val="토사(PE "/>
      <sheetName val="DAN"/>
      <sheetName val="지구단위계획"/>
      <sheetName val="구조물"/>
      <sheetName val="광양 3기 유입수"/>
      <sheetName val="용집"/>
      <sheetName val="JUCKEYK"/>
      <sheetName val="기계상쐄"/>
      <sheetName val="98수문일위"/>
      <sheetName val="11.우각부 보강"/>
      <sheetName val="날개벽"/>
      <sheetName val="암거단위"/>
      <sheetName val="횡 연장"/>
      <sheetName val="시멘트,모래집계"/>
      <sheetName val="현장관리비 산출내역"/>
      <sheetName val="참조"/>
      <sheetName val="참조(2)"/>
      <sheetName val="기본자료"/>
      <sheetName val="RangeObject"/>
      <sheetName val="개요"/>
      <sheetName val="업체별기성내역"/>
      <sheetName val="트렌치집계"/>
      <sheetName val="1000 DB구축 부표"/>
      <sheetName val="TYPE-A"/>
      <sheetName val="고시단가"/>
      <sheetName val="2000양배"/>
      <sheetName val="포설list원본"/>
      <sheetName val="중기내역"/>
      <sheetName val="역사이펀평균높이"/>
      <sheetName val="용수로집계"/>
      <sheetName val="danga"/>
      <sheetName val="경비_원본"/>
      <sheetName val="합계"/>
      <sheetName val="FAB별"/>
      <sheetName val="3_구조물공1"/>
      <sheetName val="4_포장공1"/>
      <sheetName val="5_부대공1"/>
      <sheetName val="6_주요자재대1"/>
      <sheetName val="7_폐기물집계1"/>
      <sheetName val="1_토총1"/>
      <sheetName val="2_관로집1"/>
      <sheetName val="3_구조물집계1"/>
      <sheetName val="7_폐기물1"/>
      <sheetName val="총괄집계_1"/>
      <sheetName val="날개벽철근집계_1"/>
      <sheetName val="PVC접합개소_산출서1"/>
      <sheetName val="산출근거(마산,_만천,_가례)1"/>
      <sheetName val="산출근거(가설도로_조성)1"/>
      <sheetName val="산출근거(가설도로_성토다짐)1"/>
      <sheetName val="산출근거(가설도로_살수)1"/>
      <sheetName val="산출근거(가설도로_유지보수)1"/>
      <sheetName val="일위대가(노임수정(완),_자재_및_물린단산수정필요)1"/>
      <sheetName val="시험비_단가1"/>
      <sheetName val="배수공총괄_집계표(횡)1"/>
      <sheetName val="보차도경계석_조서1"/>
      <sheetName val="맨홀집계표_1"/>
      <sheetName val="전차선로_물량표1"/>
      <sheetName val="1-4-2_관(약)1"/>
      <sheetName val="pe이중벽관_(우수)1"/>
      <sheetName val="Sheet1_(2)1"/>
      <sheetName val="3련_BOX1"/>
      <sheetName val="noyim"/>
      <sheetName val="CRUDE RE-bar"/>
      <sheetName val="crude.SLAB RE-bar"/>
      <sheetName val="1"/>
      <sheetName val="9902"/>
      <sheetName val="순공사비"/>
      <sheetName val="기준표"/>
      <sheetName val="수문일1"/>
      <sheetName val="접속도로1"/>
      <sheetName val="계획금액"/>
      <sheetName val="건물"/>
      <sheetName val="TABLE01"/>
      <sheetName val="LOPCALC"/>
      <sheetName val="기계경비시간당손료목록"/>
      <sheetName val="준공평가"/>
      <sheetName val="화설내"/>
      <sheetName val="노임단가 (2)"/>
      <sheetName val="장비일위대가2002상"/>
      <sheetName val="21301동"/>
      <sheetName val="자재단가 (2)"/>
      <sheetName val="건설기계가격표"/>
      <sheetName val="중기시간당사용료1"/>
      <sheetName val="중기시간당사용료2"/>
      <sheetName val="건설기계가격표 (2)"/>
      <sheetName val="중기시간당사용료1 (2)"/>
      <sheetName val="중기시간당사용료2 (2)"/>
      <sheetName val="구역화물운임,소운반"/>
      <sheetName val="운반10.5ton"/>
      <sheetName val="작업량및단가계산 (2)"/>
      <sheetName val="자재대가표1 (2)"/>
      <sheetName val="자재대가표2 (2)"/>
      <sheetName val="소운반4.5ton "/>
      <sheetName val="자재대가표1"/>
      <sheetName val="자재대가표2"/>
      <sheetName val="중기작업"/>
      <sheetName val="중기대가"/>
      <sheetName val="중기작업1 (2)"/>
      <sheetName val="중기작업2 (2)"/>
      <sheetName val="중기대가 (2)"/>
      <sheetName val="일위대가1"/>
      <sheetName val="일위대가1 (2)"/>
      <sheetName val="일위대가2"/>
      <sheetName val="공장가공"/>
      <sheetName val="공사원가(총)"/>
      <sheetName val="공사원가(수)"/>
      <sheetName val="공사원가(평)"/>
      <sheetName val="공사원가(부대공) "/>
      <sheetName val="관급수원공"/>
      <sheetName val="수원총"/>
      <sheetName val="제당"/>
      <sheetName val="여수토"/>
      <sheetName val="사통"/>
      <sheetName val="관급평야부"/>
      <sheetName val="평야부"/>
      <sheetName val="중기대수1"/>
      <sheetName val="시험수량1"/>
      <sheetName val="여과지동"/>
      <sheetName val="기초자료"/>
      <sheetName val="아파트"/>
      <sheetName val="가시설"/>
      <sheetName val="투찰추정"/>
      <sheetName val="0.단가"/>
      <sheetName val="빙장비사양"/>
      <sheetName val="장비사양"/>
      <sheetName val="단위량당중기"/>
      <sheetName val="계장_품셈표"/>
      <sheetName val="노임단가_(2)"/>
      <sheetName val="수량산출서"/>
      <sheetName val="TB-내역서"/>
      <sheetName val="EQT-ESTN"/>
      <sheetName val="실행내역 "/>
      <sheetName val="총괄"/>
      <sheetName val="001"/>
      <sheetName val="차선도색수량집계"/>
      <sheetName val="PIPE"/>
      <sheetName val="FLANGE"/>
      <sheetName val="VALVE"/>
      <sheetName val="도로경계블럭연장조서"/>
      <sheetName val="원가계산서구조조정"/>
      <sheetName val="도로포장면적산출(1)"/>
      <sheetName val="피벗테이블데이터분석"/>
      <sheetName val="관람석제출"/>
      <sheetName val="부대공Ⅱ"/>
      <sheetName val="환경기계공정표 (3)"/>
      <sheetName val="참고"/>
      <sheetName val="1. 설계조건 2.단면가정 3. 하중계산"/>
      <sheetName val="산근목록"/>
      <sheetName val="࠶IĂ"/>
      <sheetName val="cpm챠트"/>
      <sheetName val="참조M"/>
      <sheetName val="국민연금표"/>
      <sheetName val="별표 "/>
      <sheetName val="철거현황"/>
      <sheetName val="기초일위"/>
      <sheetName val="식재일위"/>
      <sheetName val="기계내역서"/>
      <sheetName val="자재집게표 "/>
      <sheetName val="치수표"/>
      <sheetName val="일위대가목록"/>
      <sheetName val="건설기계"/>
      <sheetName val="기초자재"/>
      <sheetName val="산출기준 (2)"/>
      <sheetName val="LEGEND"/>
      <sheetName val="인원조직표"/>
      <sheetName val="Baby일위대가"/>
      <sheetName val="내역총괄"/>
      <sheetName val="오정환"/>
      <sheetName val="이티입력"/>
      <sheetName val="VST재료산출"/>
      <sheetName val="예정공정표"/>
      <sheetName val="guard(mac)_x0000__x0000__x0000__x0000__x0000__x0000__x0000__x0000__x0000__x0009__x0000_㣬ǚ_x0000__x0004__x0000__x0000__x0000__x0000__x0000__x0000_"/>
      <sheetName val="일위합"/>
      <sheetName val="운반공"/>
      <sheetName val="중기사"/>
      <sheetName val="기계경"/>
      <sheetName val="노임단"/>
      <sheetName val="장비단"/>
      <sheetName val="자재단"/>
      <sheetName val="기계합"/>
      <sheetName val="상 부"/>
      <sheetName val="8_석축단위(H=1_5M)"/>
      <sheetName val="깨기_총괄"/>
      <sheetName val="설_계"/>
      <sheetName val="제경비최종"/>
      <sheetName val="2.대외공문"/>
      <sheetName val="옹벽철근"/>
      <sheetName val="CABdata"/>
      <sheetName val="기계가격"/>
      <sheetName val="노단"/>
      <sheetName val="단산"/>
      <sheetName val="명세"/>
      <sheetName val="일대"/>
      <sheetName val="암거"/>
      <sheetName val="1-최종안"/>
      <sheetName val="사업분석-분양가결정"/>
      <sheetName val="가시설공개요"/>
      <sheetName val="전신환매도율"/>
      <sheetName val="woo(mac)"/>
      <sheetName val="1련박스"/>
      <sheetName val="4.중기단가산출"/>
      <sheetName val="1.물가시세표"/>
      <sheetName val="집계"/>
      <sheetName val="설계명세서-2"/>
      <sheetName val="대총괄"/>
      <sheetName val="지진시"/>
      <sheetName val="횡배수관토공수량"/>
      <sheetName val="설계예산"/>
      <sheetName val="계산중"/>
      <sheetName val="슬래브1"/>
      <sheetName val="3.바닥판  "/>
      <sheetName val="교대시점"/>
      <sheetName val="뚝토공"/>
      <sheetName val="3지구단위"/>
      <sheetName val="내역서(교량)전체"/>
      <sheetName val="기계경비일람"/>
      <sheetName val="기종별 합계"/>
      <sheetName val="옥외등신설"/>
      <sheetName val="저케CV22신설"/>
      <sheetName val="저케CV38신설"/>
      <sheetName val="저케CV8신설"/>
      <sheetName val="접지3종"/>
      <sheetName val="재료단가"/>
      <sheetName val="L-type"/>
      <sheetName val="9GNG운반"/>
      <sheetName val="설계변경원가계산총괄표"/>
      <sheetName val="상계견적"/>
      <sheetName val="복선-직선"/>
      <sheetName val="점수계산1-2"/>
      <sheetName val="공내역"/>
      <sheetName val="입력DATA"/>
      <sheetName val="도면명"/>
      <sheetName val="자판실행"/>
      <sheetName val="장척총괄"/>
      <sheetName val="00상노임"/>
      <sheetName val="초"/>
      <sheetName val="계측제어설비"/>
      <sheetName val="다곡2교"/>
      <sheetName val="공사요율산출표"/>
      <sheetName val="1-1합"/>
      <sheetName val="1-1오"/>
      <sheetName val="1-1우"/>
      <sheetName val="ygd1-2"/>
      <sheetName val="ygr1-3"/>
      <sheetName val="ygr1-2"/>
      <sheetName val="ygr1-4"/>
      <sheetName val="내#일산설치"/>
      <sheetName val="C3"/>
      <sheetName val="설계서을"/>
      <sheetName val="평가내역"/>
      <sheetName val="통계연보"/>
      <sheetName val="교육종류"/>
      <sheetName val="도록겼계조서"/>
      <sheetName val="노임,재료비"/>
      <sheetName val="수목데이타"/>
      <sheetName val="빙축열"/>
      <sheetName val="본실행경비"/>
      <sheetName val="SAMPLE!"/>
      <sheetName val="pier-1"/>
      <sheetName val="설계총괄표"/>
      <sheetName val="TANK견적대지"/>
      <sheetName val="Sheet3"/>
      <sheetName val="45,46"/>
      <sheetName val="현장관리비집계표"/>
      <sheetName val="골조시행"/>
      <sheetName val="정부노임"/>
      <sheetName val="수로단위수량"/>
      <sheetName val="내역서변경성원"/>
      <sheetName val="공정계획(내부계획25%,내부w.f)"/>
      <sheetName val="pvc vent"/>
      <sheetName val="내역서적용수량 (지방도893)"/>
      <sheetName val="설계가"/>
      <sheetName val="96노임기준"/>
      <sheetName val="99총공사내역서"/>
      <sheetName val="RPF_일반수량(35m)"/>
      <sheetName val="지질조사"/>
      <sheetName val="M-MG1"/>
      <sheetName val="4)유동표"/>
      <sheetName val="c_balju"/>
      <sheetName val="환경일위대가"/>
      <sheetName val="MW-S"/>
      <sheetName val="MW-BM"/>
      <sheetName val="단가조사서 (2)"/>
      <sheetName val="예총"/>
      <sheetName val="원수조 거푸집"/>
      <sheetName val="원수조 기타"/>
      <sheetName val="보도경계블럭"/>
      <sheetName val=" 상부공통집계(총괄)"/>
      <sheetName val="표지 (2)"/>
      <sheetName val="L형옹벽측구"/>
      <sheetName val="기성공제요청서"/>
      <sheetName val="조내역"/>
      <sheetName val="물량집계"/>
      <sheetName val="Sheet3_(2)"/>
      <sheetName val="chart_update"/>
      <sheetName val="5_배수관로"/>
      <sheetName val="시중노임단가"/>
      <sheetName val="시설일위"/>
      <sheetName val="동해title"/>
      <sheetName val="등록자료"/>
      <sheetName val="상부수량(1)"/>
      <sheetName val="1호토공"/>
      <sheetName val="MYUN(MAC)"/>
      <sheetName val="식재가격"/>
      <sheetName val="식재총괄"/>
      <sheetName val="현장관리비"/>
      <sheetName val="산근1,2"/>
      <sheetName val="내역서(기계)"/>
      <sheetName val="상수도토공집계표"/>
      <sheetName val="gvl"/>
      <sheetName val="당초계약"/>
      <sheetName val="평균터파기고(1-2,ASP)"/>
      <sheetName val="교각(P1)수량"/>
      <sheetName val="대가수량"/>
      <sheetName val="Data&amp;Result"/>
      <sheetName val="시점부교대"/>
      <sheetName val="3.바닥판설계"/>
      <sheetName val="콘_재료분리(1)"/>
      <sheetName val="구천"/>
      <sheetName val="흄관기초"/>
      <sheetName val="COST"/>
      <sheetName val="견적서-을지"/>
      <sheetName val="2@ BOX"/>
      <sheetName val="투입집계표"/>
      <sheetName val="이형관재료표(A-L)"/>
      <sheetName val="장비단가(010427)"/>
      <sheetName val="9811"/>
      <sheetName val="BEND LOSS"/>
      <sheetName val="Sensitivity"/>
      <sheetName val="96정변2"/>
      <sheetName val="SILICATE"/>
      <sheetName val="적정심사"/>
      <sheetName val="지장물닑⿬_x0005_"/>
      <sheetName val="MBR9"/>
      <sheetName val="각형맨홀"/>
      <sheetName val="5_모델링"/>
      <sheetName val="일반전기"/>
      <sheetName val="D-623D"/>
      <sheetName val="BQ"/>
      <sheetName val="암거단위-1련"/>
      <sheetName val="bi"/>
      <sheetName val="SULKEA"/>
      <sheetName val="조명일위"/>
      <sheetName val="토공계산서(부체도로)"/>
      <sheetName val="내역(정지)"/>
      <sheetName val="A2"/>
      <sheetName val="장비경비"/>
      <sheetName val="토공A"/>
      <sheetName val="2000.11월설계내역"/>
      <sheetName val="5지구단위"/>
      <sheetName val="guard(mac)_x0000__x0000__x0000__x0000__x0000__x0000__x0000__x0000__x0000_ _x0000_㣬ǚ_x0000__x0004__x0000__x0000__x0000__x0000__x0000__x0000_"/>
      <sheetName val="4.말뚝설계"/>
      <sheetName val="실행내က"/>
      <sheetName val="예정(3)"/>
      <sheetName val="내역서 "/>
      <sheetName val="세목전체"/>
      <sheetName val="안정성검토"/>
      <sheetName val="전기공사"/>
      <sheetName val="POOM_MOTO2"/>
      <sheetName val="INPUTDATA"/>
      <sheetName val="집수정"/>
      <sheetName val="진접"/>
      <sheetName val="1월요청,실사(운용통보기준)"/>
      <sheetName val="rate"/>
      <sheetName val="401"/>
      <sheetName val="수지"/>
      <sheetName val="편입조서"/>
      <sheetName val="시멘트"/>
      <sheetName val="Assumptions"/>
      <sheetName val="50"/>
      <sheetName val="인수공규격"/>
      <sheetName val="당초"/>
      <sheetName val="新철폐복2"/>
      <sheetName val="新철폐복3"/>
      <sheetName val="유입량"/>
      <sheetName val="차선도색현황"/>
      <sheetName val="Price List"/>
      <sheetName val="A 견적"/>
      <sheetName val="총괄표 "/>
      <sheetName val="A-8 PD(도로중앙)"/>
      <sheetName val="수량-양식"/>
      <sheetName val="주요설비계산"/>
      <sheetName val="좌측"/>
      <sheetName val="역T형단위수량"/>
      <sheetName val="도장수량(하1)"/>
      <sheetName val="토 적 표"/>
      <sheetName val="내역서-2"/>
      <sheetName val="TIE-IN"/>
      <sheetName val="총공사비집계표"/>
      <sheetName val="카렌스센터계량기설치공사"/>
      <sheetName val="횡배수관"/>
      <sheetName val="참조-(1)"/>
      <sheetName val="1_설계조건"/>
      <sheetName val="5_소재"/>
      <sheetName val="3_2_3차처리시설"/>
      <sheetName val="대림경상68억"/>
      <sheetName val="토공1"/>
      <sheetName val="토공2"/>
      <sheetName val="구조물토공1"/>
      <sheetName val="토공3"/>
      <sheetName val="형식 - 1-2-3"/>
      <sheetName val="일위대가집계"/>
      <sheetName val="IW-LIST"/>
      <sheetName val="내역(한신APT)"/>
      <sheetName val="인사자료총집계"/>
      <sheetName val="화재 탐지 설비"/>
      <sheetName val="2-2직관자재산출서-A-LINE"/>
      <sheetName val="관급자재단가내역"/>
      <sheetName val="토공(완충)"/>
      <sheetName val="확정실적"/>
      <sheetName val="보할공정"/>
      <sheetName val="일위대가(1)"/>
      <sheetName val="U형측구"/>
      <sheetName val="옹벽기초자료"/>
      <sheetName val="현황산출서"/>
      <sheetName val="Control"/>
      <sheetName val="소방일위 "/>
      <sheetName val="분석투자 내역(광명)"/>
      <sheetName val="교각별수량"/>
      <sheetName val="2.단면가정"/>
      <sheetName val="4.2.1 마루높이 검토"/>
      <sheetName val="변경원가서갑"/>
      <sheetName val="토적기초자료"/>
      <sheetName val="역T형옹벽(3.0)"/>
      <sheetName val="3"/>
      <sheetName val="단 box"/>
      <sheetName val="해외(원화)"/>
      <sheetName val="단가설계"/>
      <sheetName val="도수로현황"/>
      <sheetName val="범례표"/>
      <sheetName val="토사(PE_x0009_"/>
      <sheetName val="단가조사-1"/>
      <sheetName val="단가조사-2"/>
      <sheetName val="기술자료 (광화문)"/>
      <sheetName val="과천MAIN"/>
      <sheetName val="보차도경계석집계恜Ⅎᘀ霏"/>
      <sheetName val="해외"/>
      <sheetName val="자재단가비교표"/>
      <sheetName val="교대(A塀/墌/多"/>
      <sheetName val="중기기초자료"/>
      <sheetName val="방호벽"/>
      <sheetName val="낙석방지책"/>
      <sheetName val="직관 수량산출"/>
      <sheetName val="우수공,맨홀,집수정"/>
      <sheetName val="1ESC내역"/>
      <sheetName val="노임이"/>
      <sheetName val="COA-17"/>
      <sheetName val="C-18"/>
      <sheetName val="4.2유효폭의 계산"/>
      <sheetName val="소방"/>
      <sheetName val="주빔의 설계"/>
      <sheetName val="현장경비"/>
      <sheetName val="신고분기설정참고"/>
      <sheetName val="거래처자료등록"/>
      <sheetName val="노임단가(`11.1.1~)"/>
      <sheetName val="세부내역(직접인건비)"/>
      <sheetName val="세부내역(직접경비)"/>
      <sheetName val="piping"/>
      <sheetName val="사진첩"/>
      <sheetName val="당초내역서"/>
      <sheetName val="암거날개벽재료집계"/>
      <sheetName val="삼태곡(B)함개소별수량"/>
      <sheetName val="수량집계표"/>
      <sheetName val="BOX 본체"/>
      <sheetName val="백암비스타내역"/>
      <sheetName val="양촌면도평리"/>
      <sheetName val="마장"/>
      <sheetName val="시멘트,모래,자갈 및 골재산출표1"/>
      <sheetName val="2선재"/>
      <sheetName val="작성방법"/>
      <sheetName val="에너지요금"/>
      <sheetName val="UBC(WIND)"/>
      <sheetName val="제직재"/>
      <sheetName val="설직재-1"/>
      <sheetName val="제-노임"/>
      <sheetName val="조도계산"/>
      <sheetName val="일반수량집계표"/>
      <sheetName val="간접"/>
      <sheetName val="목재동바리"/>
      <sheetName val="20관리비율"/>
      <sheetName val="토공총괄표"/>
      <sheetName val="4.장비손료"/>
      <sheetName val="공구원가계산"/>
      <sheetName val="대우단가(풍산)"/>
      <sheetName val="A"/>
      <sheetName val="Pjny"/>
      <sheetName val="물량표"/>
      <sheetName val="공사원가계산"/>
      <sheetName val="STORAGE"/>
      <sheetName val="13.접속슬래브"/>
      <sheetName val="인제내역"/>
      <sheetName val="입력자료"/>
      <sheetName val="1.취수장"/>
      <sheetName val="2001년계약내력출력분"/>
      <sheetName val="1차기성분내력"/>
      <sheetName val="PVC접합개소__x0005__x0000__x0000_"/>
      <sheetName val="PVC접합개소_懸_x0013_颙〒"/>
      <sheetName val="PVC접합개소_颙〒_x0005__x0000_"/>
      <sheetName val="직영2"/>
      <sheetName val="계약요청"/>
      <sheetName val="ɬ_x0000_栀㞠_x0000__x0000_Ā_x0000_윈월"/>
      <sheetName val="수안보-M쁂㞔 "/>
      <sheetName val="변경총괄지(1)"/>
      <sheetName val="교통대책내역"/>
      <sheetName val="5.1 단가비교표(분전반)"/>
      <sheetName val="5.2 단가비교표(CCTV, 방송, 주차관제, 타워폴)"/>
      <sheetName val="3. 단위내역목록"/>
      <sheetName val="6. 인건비"/>
      <sheetName val="할증 "/>
      <sheetName val="스케즐"/>
      <sheetName val="S-F4301"/>
      <sheetName val="MEXICO-C"/>
      <sheetName val="총괄서"/>
      <sheetName val="변경집계표"/>
      <sheetName val="수압시_x0000__x0000__x0005_"/>
      <sheetName val="환율"/>
      <sheetName val="원가계산서(1공구)"/>
      <sheetName val="부대"/>
      <sheetName val="사  업  비  수  지  예  산  서"/>
      <sheetName val="단가산출서1"/>
      <sheetName val="신천3호용수로"/>
      <sheetName val="CC16-내역서"/>
      <sheetName val="내역서 제출"/>
      <sheetName val="SVF715"/>
      <sheetName val="하수관로 포장철거 및 복구 자재 집계표 "/>
      <sheetName val="BREAKDOWN(철거설치)"/>
      <sheetName val="월별수입"/>
      <sheetName val="원가&amp;하도급원가"/>
      <sheetName val="제수"/>
      <sheetName val="입상내역"/>
      <sheetName val="NOMUBI"/>
      <sheetName val="sw1"/>
      <sheetName val="표지1"/>
      <sheetName val="부대공자재집계표"/>
      <sheetName val="자재산출"/>
      <sheetName val="자재산출1"/>
      <sheetName val="관매달기산출근거"/>
      <sheetName val="BOX횡단수량집계"/>
      <sheetName val="BOX횡단수량산출근거"/>
      <sheetName val="가설건물산출근거"/>
      <sheetName val="물푸기수량집계표"/>
      <sheetName val="물푸기량(관로A)"/>
      <sheetName val="굴착고(A)"/>
      <sheetName val="물푸기량 (관로OA)"/>
      <sheetName val="굴착고(OA)"/>
      <sheetName val="방지턱수량집계"/>
      <sheetName val="방지턱"/>
      <sheetName val="차선도색-1"/>
      <sheetName val="차선도색-2"/>
      <sheetName val="차선도색-3"/>
      <sheetName val="차선도색수량"/>
      <sheetName val="U형측구수로관"/>
      <sheetName val="U형측구수로관산출근거"/>
      <sheetName val="L형측구깨기및복구"/>
      <sheetName val="L형측구깨기 및 복구산출근거"/>
      <sheetName val="가물막이"/>
      <sheetName val="단가산출서(기계)"/>
      <sheetName val="용산3(영광)"/>
      <sheetName val="POL6차-PIPING"/>
      <sheetName val="현장"/>
      <sheetName val="11-2.아파트내역"/>
      <sheetName val="실행내֮"/>
      <sheetName val="기계상쨏"/>
      <sheetName val="실행내쨄"/>
      <sheetName val="물가대က_x0000_"/>
      <sheetName val="실행내ԍ"/>
      <sheetName val="실행내ԁ"/>
      <sheetName val="실행내ԃ"/>
      <sheetName val="실행내Ⴎ"/>
      <sheetName val="실행내ᬁ"/>
      <sheetName val="기계상ԁ"/>
      <sheetName val="실행내ԉ"/>
      <sheetName val="실행내頀"/>
      <sheetName val="실행내栯"/>
      <sheetName val="실행내⠯"/>
      <sheetName val="기계상 "/>
      <sheetName val="기계상砯"/>
      <sheetName val="실행내耯"/>
      <sheetName val="기계상ԃ"/>
      <sheetName val="기계상ԇ"/>
      <sheetName val="실행내Ԋ"/>
      <sheetName val="기계상က"/>
      <sheetName val="물가대Ԉ浭"/>
      <sheetName val="물가대ԍ浭"/>
      <sheetName val="물가대蠯ï"/>
      <sheetName val="물가대ԇ띭"/>
      <sheetName val="물가대Ԅ띭"/>
      <sheetName val="물가대怀㘴"/>
      <sheetName val="물가대Ԃ腭"/>
      <sheetName val="물가대Ԃ띭"/>
      <sheetName val="물가대ԋ띭"/>
      <sheetName val="실행내ԅ"/>
      <sheetName val="광양 3注/颙⿩_x0005_"/>
      <sheetName val="물가대_x0000__x0000_"/>
      <sheetName val="실행내_x0000_"/>
      <sheetName val="실행내砯"/>
      <sheetName val="물가대逯"/>
      <sheetName val="물가대ԅ鵭"/>
      <sheetName val="물가대Ԇ鵭"/>
      <sheetName val="물가대怀䨴"/>
      <sheetName val="물가대Ԃ뉭"/>
      <sheetName val="실행내ᬂ"/>
      <sheetName val="하남내역"/>
      <sheetName val="기자재단가조사서"/>
      <sheetName val="신규노무비"/>
      <sheetName val="기집"/>
      <sheetName val="●수량(침구보관창고-21평)"/>
      <sheetName val="2000노임기준"/>
      <sheetName val="보정계수산정(1)"/>
      <sheetName val="보정계수산정(2)"/>
      <sheetName val="보정계수산정(3)"/>
      <sheetName val="PARAMETER"/>
      <sheetName val="원가계산서 (2)"/>
      <sheetName val="공종별집계표"/>
      <sheetName val="공종별내역서"/>
      <sheetName val="중기단가목록"/>
      <sheetName val="중기단가산출서"/>
      <sheetName val="견적시담(송포2공구)"/>
      <sheetName val="횡배수관설치현황"/>
      <sheetName val="전기내역1"/>
      <sheetName val="관구보호몰탈"/>
      <sheetName val="대상공사(조달청)"/>
      <sheetName val="자료(통합)"/>
      <sheetName val="소업1교"/>
      <sheetName val="단면제원"/>
      <sheetName val="3.설계예산내역서(예산서)"/>
      <sheetName val="2.예정공정표"/>
      <sheetName val="1.2.1 마루높이결정"/>
      <sheetName val="9509"/>
      <sheetName val="유치원내역"/>
      <sheetName val="견적조건"/>
      <sheetName val="재집"/>
      <sheetName val="조달청적격심사"/>
      <sheetName val="금전출납"/>
      <sheetName val="직영명부"/>
      <sheetName val="1호맨홀자연토공"/>
      <sheetName val="편입용지조서"/>
      <sheetName val="총재료집계(보)"/>
      <sheetName val="(포장)BOQ-실적공사"/>
      <sheetName val="3.하중계산"/>
      <sheetName val="가로등"/>
      <sheetName val="L형측구단위수량"/>
      <sheetName val="L형측구연장조서"/>
      <sheetName val="도로경계블럭단위수량"/>
      <sheetName val="도로경계블럭단위토공"/>
      <sheetName val="부대공수량산출"/>
      <sheetName val="보차_x0002__x0000_рY_x0000__x0000__x0001_"/>
      <sheetName val="노원열병합  건축공사기성내역서"/>
      <sheetName val="DESIGN(77C-102A)-2"/>
      <sheetName val="DESIGN CRETERIA"/>
      <sheetName val="steel data sheet"/>
      <sheetName val="계산서"/>
      <sheetName val="DESIGN_CRETERIA"/>
      <sheetName val="일위대가_"/>
      <sheetName val="8_PILE__(돌출)"/>
      <sheetName val="Cost_bd-&quot;A&quot;"/>
      <sheetName val="중기조종사_단위단가"/>
      <sheetName val="아파트_내역"/>
      <sheetName val="6-1__관개량조서"/>
      <sheetName val="일반수량총괄집계"/>
      <sheetName val="EQ"/>
      <sheetName val="공주-교대(A1)"/>
      <sheetName val="1SPAN"/>
      <sheetName val="30집계표"/>
      <sheetName val="BATCH"/>
      <sheetName val="동원인원"/>
      <sheetName val="Macro3"/>
      <sheetName val="최민영집계25"/>
      <sheetName val="_고양관재.XLSŝ보차도경계석집계표(종)"/>
      <sheetName val="Q&amp;pl-V"/>
      <sheetName val="Items Listings"/>
      <sheetName val="TYPE-B 평균H"/>
      <sheetName val="산출근거(가설도로__x0007__x0000_Ԁ_x0000_怀鍶"/>
      <sheetName val="1단계"/>
      <sheetName val="다이꾸"/>
      <sheetName val="COMPRESSOR"/>
      <sheetName val="전기산출"/>
      <sheetName val="activity"/>
      <sheetName val="SEISMIC"/>
      <sheetName val="Turki"/>
      <sheetName val="인월수표"/>
      <sheetName val="잡철물"/>
      <sheetName val="보도단위수량"/>
      <sheetName val="재료집계"/>
      <sheetName val="산근1(인건비)"/>
      <sheetName val="견적사양비교표"/>
      <sheetName val="제수변수량"/>
      <sheetName val="공기변수량"/>
      <sheetName val="일위대가(목록)"/>
      <sheetName val="산근(목록)"/>
      <sheetName val="이형관중량"/>
      <sheetName val="표층포설및다짐"/>
      <sheetName val="입력자료(노무비)"/>
      <sheetName val="공기"/>
      <sheetName val="1.재료집계"/>
      <sheetName val="재료집계표(1)"/>
      <sheetName val="2.토공"/>
      <sheetName val="토공수량집계표"/>
      <sheetName val="토적집계표"/>
      <sheetName val="A-LINE"/>
      <sheetName val="B-LINE"/>
      <sheetName val="C-LINE"/>
      <sheetName val="D-LINE"/>
      <sheetName val="E-LINE"/>
      <sheetName val="처리장토공"/>
      <sheetName val="맨홀깨기수량산출"/>
      <sheetName val="PE정화조철거수량산출"/>
      <sheetName val="3.오수관로공"/>
      <sheetName val="관로공재료집계"/>
      <sheetName val="하수관로수량산출"/>
      <sheetName val="하수관연장조서"/>
      <sheetName val="가정하수관수량산출"/>
      <sheetName val="터파기표준토공(비포장)"/>
      <sheetName val="터파기표준토공(콘크리트)"/>
      <sheetName val="터파기표준토공(ASP)"/>
      <sheetName val="터파기표준토공(비포장) (2)"/>
      <sheetName val="터파기표준토공(콘크리트) (2)"/>
      <sheetName val="소행맨홀토공단위수량"/>
      <sheetName val="가정하수관조서"/>
      <sheetName val="가정하수관토공조서"/>
      <sheetName val="가정하수관토공조서 (2)"/>
      <sheetName val="4.구조물공"/>
      <sheetName val="구조물공재료집계표"/>
      <sheetName val="구조물공수량집계표"/>
      <sheetName val="1)옹벽수량산출(H=2.5)"/>
      <sheetName val="옹벽단위수량(2.5)"/>
      <sheetName val="옹벽설치조서"/>
      <sheetName val="맨홀토공수량산출"/>
      <sheetName val="1호맨홀(비포장)"/>
      <sheetName val="1호맨홀(비포장,변경)"/>
      <sheetName val="1호맨홀(콘크리트)"/>
      <sheetName val="1호맨홀(콘크리트,변경)"/>
      <sheetName val="1호맨홀(아스콘덧씌우기)"/>
      <sheetName val="1호맨홀(아스콘덧씌우기,변경)"/>
      <sheetName val="관보호콘크리트수량산출"/>
      <sheetName val="환기구수량산출"/>
      <sheetName val="담장수량산출"/>
      <sheetName val="5.포장공"/>
      <sheetName val="포장공재료집계표"/>
      <sheetName val="ASP포장수량산출"/>
      <sheetName val="콘크리트포장수량산출"/>
      <sheetName val="포장복구면적"/>
      <sheetName val="콘크리트포장"/>
      <sheetName val="6.부대공"/>
      <sheetName val="7.L형옹벽식측구및기타"/>
      <sheetName val="측구집계표"/>
      <sheetName val="측구토공"/>
      <sheetName val="L형측구"/>
      <sheetName val="U형플륨관"/>
      <sheetName val="우수수량산출"/>
      <sheetName val="다이크"/>
      <sheetName val="흙막이"/>
      <sheetName val="맨홀방수"/>
      <sheetName val="백호׉_x0000_缀"/>
      <sheetName val="개거(철근,콘크리트)"/>
      <sheetName val="2-1. 경관조명 내역총괄표"/>
      <sheetName val="H PILE수량"/>
      <sheetName val="링크해지용"/>
      <sheetName val="입출재고현황 (2)"/>
      <sheetName val="설정"/>
      <sheetName val="보강토옹벽"/>
      <sheetName val="1호수량집계"/>
      <sheetName val="1호산출근거"/>
      <sheetName val="1호그리드"/>
      <sheetName val="2호수량집계"/>
      <sheetName val="2호산출근거"/>
      <sheetName val="2호그리드"/>
      <sheetName val="3호수량집계"/>
      <sheetName val="3호산출근거"/>
      <sheetName val="3호그리드"/>
      <sheetName val="그리드"/>
      <sheetName val="Strip"/>
      <sheetName val="기계설비-물가변동"/>
      <sheetName val="FJ단가"/>
      <sheetName val="7.지층별제원"/>
      <sheetName val="매매"/>
      <sheetName val="보차도경계석수량"/>
      <sheetName val="내역서(기성청구)"/>
      <sheetName val="노임단가(2008"/>
      <sheetName val="수압시"/>
      <sheetName val="Excel"/>
      <sheetName val="투찰금액"/>
      <sheetName val="연습"/>
      <sheetName val="고가수조"/>
      <sheetName val="손익분기점 데이터"/>
      <sheetName val="안전보건교육"/>
      <sheetName val="규준틀"/>
      <sheetName val="산수배수"/>
      <sheetName val="포_x0000__x0000_"/>
      <sheetName val="actua_x0000_"/>
      <sheetName val="actua"/>
      <sheetName val="actua@"/>
      <sheetName val="NAI"/>
      <sheetName val="8-2.수량산출서_중형"/>
      <sheetName val="조명율"/>
      <sheetName val="특수기호강도거푸집"/>
      <sheetName val="장비"/>
      <sheetName val="포장공제집계"/>
      <sheetName val="000 단가"/>
      <sheetName val="건축집계"/>
      <sheetName val="106C0300"/>
      <sheetName val="부경대총괄내역서"/>
      <sheetName val="단가산출목록표"/>
      <sheetName val="1호철근량"/>
      <sheetName val="06 일위대가목록"/>
      <sheetName val="토적계산"/>
      <sheetName val="중기"/>
      <sheetName val="종배수관면벽구"/>
      <sheetName val="광산내역"/>
      <sheetName val="기계공사"/>
      <sheetName val="식재일위대가"/>
      <sheetName val="노임자재단가"/>
      <sheetName val="일위대가모듈"/>
      <sheetName val="수량산출A"/>
      <sheetName val="견"/>
      <sheetName val="구간산출"/>
      <sheetName val="대공종"/>
      <sheetName val="PRESS공사(을)"/>
      <sheetName val="수량3"/>
      <sheetName val="시멘트 및 골재량산출"/>
      <sheetName val="호표"/>
      <sheetName val="본사공가현황"/>
      <sheetName val="몰탈재료산출"/>
      <sheetName val="기준"/>
      <sheetName val="NOV"/>
      <sheetName val="부재력정리"/>
      <sheetName val="WIND"/>
      <sheetName val="CONTROL-100"/>
      <sheetName val="hori. vessel(E-895)"/>
      <sheetName val="물량집계(전기)"/>
      <sheetName val="물량집계(계장)"/>
      <sheetName val="bdown"/>
      <sheetName val="Resource"/>
      <sheetName val="Break Down"/>
      <sheetName val="RFP002"/>
      <sheetName val="HOT 공제분"/>
      <sheetName val="calculation"/>
      <sheetName val="wagerate"/>
      <sheetName val="TTL"/>
      <sheetName val="Base_Data"/>
      <sheetName val="BM"/>
      <sheetName val="OCT.FDN"/>
      <sheetName val="hori. vessel"/>
      <sheetName val="cable"/>
      <sheetName val="D-3503"/>
      <sheetName val="2.설계제원"/>
      <sheetName val="공사비 내역 (가)"/>
      <sheetName val="sheet"/>
      <sheetName val="구분자"/>
      <sheetName val="공통비"/>
      <sheetName val="포장수량집계"/>
      <sheetName val="중기솔뇨"/>
      <sheetName val="5CHBDC"/>
      <sheetName val="가압장(토목)"/>
      <sheetName val="BSD (2)"/>
      <sheetName val="물집"/>
      <sheetName val="공사비집계"/>
      <sheetName val="b_ba㰀숦뀂"/>
      <sheetName val="b_baꜹ저"/>
      <sheetName val="집수A"/>
      <sheetName val="상호 및 계좌정보 정리건"/>
      <sheetName val="도로횡단-D300"/>
      <sheetName val="직접비"/>
      <sheetName val="저"/>
      <sheetName val="본사업"/>
      <sheetName val="총괄설계내역서"/>
      <sheetName val="임금단가"/>
      <sheetName val="5부대시설물공간지"/>
      <sheetName val="1집계표"/>
      <sheetName val="2우수배제공"/>
      <sheetName val="관로토공집계"/>
      <sheetName val="우수관터파기산출"/>
      <sheetName val="우수관로조서"/>
      <sheetName val="원형맨홀재료집계"/>
      <sheetName val="원형맨홀산출근거"/>
      <sheetName val="원형맨홀평균높이및유출입"/>
      <sheetName val="L형측구재료집계 "/>
      <sheetName val="L형측구산출근거"/>
      <sheetName val="L형측구조서"/>
      <sheetName val="연결관토공"/>
      <sheetName val="우수받이조서"/>
      <sheetName val="집수정재료집계"/>
      <sheetName val="집수정산출근거"/>
      <sheetName val="콘크리트측구산출근거"/>
      <sheetName val="집수정조서"/>
      <sheetName val="3포장공"/>
      <sheetName val="내역서적용"/>
      <sheetName val="주요자재집계"/>
      <sheetName val="총괄수량"/>
      <sheetName val="그림"/>
      <sheetName val="4구조물깨기및헐기"/>
      <sheetName val="보도헐기"/>
      <sheetName val="여과기"/>
      <sheetName val="자동여과기중량"/>
      <sheetName val="관리사무소"/>
      <sheetName val="연장및면적(좌측)"/>
      <sheetName val="물푸기집계"/>
      <sheetName val="관로구간산출(H)"/>
      <sheetName val="물푸기산근"/>
      <sheetName val="화산경계"/>
      <sheetName val="발주설계서(당초)"/>
      <sheetName val="제경비"/>
      <sheetName val="총집계표"/>
      <sheetName val="기둥(하중)"/>
      <sheetName val="대3류 "/>
      <sheetName val="직영(직영)"/>
      <sheetName val="정화조"/>
      <sheetName val="A4"/>
      <sheetName val="수수료율표"/>
      <sheetName val="본공사"/>
      <sheetName val="J直材4"/>
      <sheetName val="단가산출1"/>
      <sheetName val="경유"/>
      <sheetName val="휘발유"/>
      <sheetName val="3CHBDC"/>
      <sheetName val="0226"/>
      <sheetName val="산출근거(가설_x0005__x0000__x0000__x0000__x0000_园"/>
      <sheetName val="SITE-E"/>
      <sheetName val="BACK DATA"/>
      <sheetName val="개비온_x0000__x0000_"/>
      <sheetName val="EJ"/>
      <sheetName val="교량전기"/>
      <sheetName val="D-3109"/>
      <sheetName val="현금"/>
      <sheetName val="아파트堀Ꮕ︀"/>
      <sheetName val="본부별매출"/>
      <sheetName val="절대지우지말것"/>
      <sheetName val="수수료산출용"/>
      <sheetName val="상가매매0115"/>
      <sheetName val="상가임대0115"/>
      <sheetName val="지장물조서"/>
      <sheetName val="토지조서"/>
      <sheetName val="물건조서"/>
      <sheetName val="기성청구서"/>
      <sheetName val="기성고조서"/>
      <sheetName val="기성청구서-2"/>
      <sheetName val="통장사본"/>
      <sheetName val="표  지"/>
      <sheetName val="단가및재료_x0000_"/>
      <sheetName val="임시정보시트"/>
      <sheetName val="기술부 VENDOR LIST"/>
      <sheetName val="단가 "/>
      <sheetName val="횡배위치"/>
      <sheetName val="도대하도변경최종정산조경"/>
      <sheetName val="경비비목코드"/>
      <sheetName val="내역금액적용"/>
      <sheetName val="노무비비목코드"/>
      <sheetName val="비목코드"/>
      <sheetName val="교대(A_x0005__x0000__x0000__x0000_"/>
      <sheetName val="[고양관재.XLS][고양관재.XLS]부하놬졣/_x0000_"/>
      <sheetName val="교대(A닑"/>
      <sheetName val="TH VL, NC, DDHT Thanhphuoc"/>
      <sheetName val="인원01"/>
      <sheetName val="설계변경총괄표(계산식)"/>
      <sheetName val="하수BOX이설"/>
      <sheetName val="관일"/>
      <sheetName val="골재"/>
      <sheetName val="시점교대"/>
      <sheetName val="가로등기초"/>
      <sheetName val="노무비(DB)"/>
      <sheetName val="산출및내역"/>
      <sheetName val="램프"/>
      <sheetName val="맨홀토공수량"/>
      <sheetName val="Preli"/>
      <sheetName val="Project Management"/>
      <sheetName val="연약지반처리공_(장기주차장)_131007).xlsx"/>
      <sheetName val="총수량집계표"/>
      <sheetName val="농로수량집계"/>
      <sheetName val="배수설비"/>
      <sheetName val="&lt;목록&gt;"/>
      <sheetName val="기본내용"/>
      <sheetName val="발주처"/>
      <sheetName val="기술자"/>
      <sheetName val="신표지1"/>
      <sheetName val="anchor"/>
      <sheetName val="복공및주형(수직)"/>
      <sheetName val="교량공"/>
      <sheetName val="적용노임"/>
      <sheetName val="일반자재"/>
      <sheetName val="산출근거(가설도로_유_x0010__x0000_ఀ"/>
      <sheetName val="일위대가︀ᇕ԰"/>
      <sheetName val="일위대가ﻎᇕ԰"/>
      <sheetName val="기자재비"/>
      <sheetName val="1_토공蔘_x001a_"/>
      <sheetName val="BOQ(전체)"/>
      <sheetName val="설비동-불인산저장欀"/>
      <sheetName val="설비동-불인산저장焀"/>
      <sheetName val="남양구조시험동"/>
      <sheetName val="시행후면적"/>
      <sheetName val="부하"/>
      <sheetName val="가설공사"/>
      <sheetName val="내역아"/>
      <sheetName val="울타리"/>
      <sheetName val="esc"/>
      <sheetName val="3.하중산정4.稈(穌"/>
      <sheetName val="3.하중산정4.艨_x001f_헾"/>
      <sheetName val="3.하중산정4._x0005__x0000_"/>
      <sheetName val="3.하중산정4.相_x0017_眼"/>
      <sheetName val="3.하중산정4.瞨7矬"/>
      <sheetName val="3.하중산정4.痘_x0018_瘜"/>
      <sheetName val="3.하중산정4.臘&quot;헾"/>
      <sheetName val="3.하중산정4.舘5艜"/>
      <sheetName val="3.하중산정4.茈3헾"/>
      <sheetName val="절대건들지마시오"/>
      <sheetName val="고부제"/>
      <sheetName val="삼기제"/>
      <sheetName val="원평천상류2차"/>
      <sheetName val="일반하천실시설계용역"/>
      <sheetName val="조촌제"/>
      <sheetName val="사급자재"/>
      <sheetName val="입력정보"/>
      <sheetName val="인건비(10)"/>
      <sheetName val="기안"/>
      <sheetName val="구조물공집계"/>
      <sheetName val="[고양관재.XLS][고양관재.XLS]교대(A塀/墌/多"/>
      <sheetName val="[고양관재.XLS]교대(A塀/墌/多"/>
      <sheetName val="노임단가(인쇄제외)"/>
      <sheetName val="환율및유가"/>
      <sheetName val="귀래 설계 공내역서"/>
      <sheetName val="인건비예산(정규직)"/>
      <sheetName val="인건비예산(용역)"/>
      <sheetName val="철집"/>
      <sheetName val="정공공사"/>
      <sheetName val="PVC접합개소_산출서4"/>
      <sheetName val="총괄집계_4"/>
      <sheetName val="날개벽철근집계_4"/>
      <sheetName val="산출근거(마산,_만천,_가례)4"/>
      <sheetName val="산출근거(가설도로_조성)4"/>
      <sheetName val="산출근거(가설도로_성토다짐)4"/>
      <sheetName val="산출근거(가설도로_살수)4"/>
      <sheetName val="산출근거(가설도로_유지보수)4"/>
      <sheetName val="1_토공집계4"/>
      <sheetName val="2_관대집계표4"/>
      <sheetName val="3_구조물공4"/>
      <sheetName val="4_포장공4"/>
      <sheetName val="5_부대공4"/>
      <sheetName val="6_주요자재대4"/>
      <sheetName val="7_폐기물집계4"/>
      <sheetName val="1_토총4"/>
      <sheetName val="2_관로집4"/>
      <sheetName val="3_구조물집계4"/>
      <sheetName val="7_폐기물4"/>
      <sheetName val="일위대가(노임수정(완),_자재_및_물린단산수정필요)4"/>
      <sheetName val="시험비_단가4"/>
      <sheetName val="배수공총괄_집계표(횡)4"/>
      <sheetName val="보차도경계석_조서4"/>
      <sheetName val="맨홀집계표_4"/>
      <sheetName val="데크수량집계표_(3)2"/>
      <sheetName val="1-4-2_관(약)4"/>
      <sheetName val="전차선로_물량표4"/>
      <sheetName val="Sheet1_(2)4"/>
      <sheetName val="pe이중벽관_(우수)4"/>
      <sheetName val="단면_(2)2"/>
      <sheetName val="5_정산서2"/>
      <sheetName val="토공_total2"/>
      <sheetName val="기초입력_DATA2"/>
      <sheetName val="매쌈適/"/>
      <sheetName val="매쌋蹩/"/>
      <sheetName val="TNHCHINH"/>
      <sheetName val="교대(A헾⾅_x0005__x0000_"/>
      <sheetName val="교대(A苘.茜.헾"/>
      <sheetName val="교대(A興_x0017_艌_x0017_헾"/>
      <sheetName val="교대(A㏨+䃠ત汿"/>
      <sheetName val="교대(A汿せ_x0000__x0000_净"/>
      <sheetName val="원가계산서 "/>
      <sheetName val="일위대가Ⴐ"/>
      <sheetName val="교대(A_x0010_"/>
      <sheetName val="일위대가Ⴐ_x0000_倀椨"/>
      <sheetName val="미결사항"/>
      <sheetName val="교대(A賠ͅ峕ħ㉈"/>
      <sheetName val="교대(A賠ͅ峕ħ⬘"/>
      <sheetName val="특2호부관하천산근"/>
      <sheetName val="산근(PE,300)"/>
      <sheetName val="특2호하천산근"/>
      <sheetName val="C.배수관공"/>
      <sheetName val="집계표1"/>
      <sheetName val="단가(1)"/>
      <sheetName val="TYPE1"/>
      <sheetName val="내역서(삼호)"/>
      <sheetName val="은평작업지시대장"/>
      <sheetName val="설계서"/>
      <sheetName val="라멘본체수량"/>
      <sheetName val="2공구자재집"/>
      <sheetName val="산1~6"/>
      <sheetName val="설비내역"/>
      <sheetName val="EQUIP"/>
      <sheetName val="노임단가표"/>
      <sheetName val="일 위 대 가 표"/>
      <sheetName val="일 위 목 록 표"/>
      <sheetName val="대가목록"/>
      <sheetName val="재료"/>
      <sheetName val="2경간"/>
      <sheetName val="배수관구체수량(1)"/>
      <sheetName val="민감도"/>
      <sheetName val="변경내역서"/>
      <sheetName val="설치자재"/>
      <sheetName val="상행-교대(A1-A2)"/>
      <sheetName val="적용기준"/>
      <sheetName val="Sheet13"/>
      <sheetName val="Sheet14"/>
      <sheetName val="Sheet9"/>
      <sheetName val="내역표지"/>
      <sheetName val="수로집계"/>
      <sheetName val="참조 (2)"/>
      <sheetName val="공종단가"/>
      <sheetName val="기성내역서표지"/>
      <sheetName val="날개벽(좌,우=45도,75도)"/>
      <sheetName val="TARGET"/>
      <sheetName val="총원가.24"/>
      <sheetName val="BCPAB"/>
      <sheetName val="공사내역"/>
      <sheetName val="간접재료비산출표-27-30"/>
      <sheetName val="청하배수"/>
      <sheetName val="A(Rev.3)"/>
      <sheetName val="1.2 Staff Schedule"/>
      <sheetName val="96.12"/>
      <sheetName val="TYPE별집계"/>
      <sheetName val="예산M11A"/>
      <sheetName val="Ⅴ-2.공종별내역"/>
      <sheetName val="추천서"/>
      <sheetName val="등급 별 단가표"/>
      <sheetName val="포장수량"/>
      <sheetName val="단가적용"/>
      <sheetName val="횡배수관집현황(2공구)"/>
      <sheetName val="2.재료비"/>
      <sheetName val="12.보오링"/>
      <sheetName val="18.공내수압탄성자연"/>
      <sheetName val="맨홀집계표"/>
      <sheetName val="3.하중산정4.지_x0010__x0000_"/>
      <sheetName val="(1) 관종별 접합 및 부설 "/>
      <sheetName val="(10) 단가산출결과"/>
      <sheetName val="말뚝기초"/>
      <sheetName val="아이콘"/>
      <sheetName val="물가시세표"/>
      <sheetName val="통관-유입(벌어짐)유출턀宲ԯ_x0000_"/>
      <sheetName val="통관-유입(벌어짐)유출ကど尀ど"/>
      <sheetName val="교대(A_x0000__x0000_Ā_x0000__x0005_"/>
      <sheetName val="제원입력"/>
      <sheetName val="총내역서"/>
      <sheetName val="Macro"/>
      <sheetName val="costing_CV"/>
      <sheetName val="costing_ESDV"/>
      <sheetName val="costing_FE"/>
      <sheetName val="costing_Misc"/>
      <sheetName val="costing_MOV"/>
      <sheetName val="costing_Press"/>
      <sheetName val="단면설계"/>
      <sheetName val="H-pile(298x299)"/>
      <sheetName val="H-pile(250x250)"/>
      <sheetName val="진ᦂⰀ"/>
      <sheetName val="공사계획서"/>
      <sheetName val="Sheet3 (2_x0000_"/>
      <sheetName val="LOAD-46"/>
      <sheetName val="환경평가"/>
      <sheetName val="인구"/>
      <sheetName val="가로등 조도계산"/>
      <sheetName val="CAT_5"/>
      <sheetName val="인부신상자료"/>
      <sheetName val="공문"/>
      <sheetName val="수지예산"/>
      <sheetName val="영동(棠げ"/>
      <sheetName val="문학간접"/>
      <sheetName val="실행(1)"/>
      <sheetName val="점검총괄"/>
      <sheetName val="용수개거 내역수량집계표"/>
      <sheetName val="발신정보"/>
      <sheetName val="가스"/>
      <sheetName val="광주운남을"/>
      <sheetName val="PAD TR보호대기초"/>
      <sheetName val="원내역"/>
      <sheetName val="내역서2안"/>
      <sheetName val="간접비"/>
      <sheetName val="전체토공집계표"/>
      <sheetName val="관로토공집계표"/>
      <sheetName val="구조물토공집계표"/>
      <sheetName val="시점부맨홀토공"/>
      <sheetName val="종점부맨홀토공"/>
      <sheetName val="factor"/>
      <sheetName val="3.하중산정4.莨7菬"/>
      <sheetName val="3.하중산정4.헾⿸_x0005_"/>
      <sheetName val="3.하중산정4.苨$茬"/>
      <sheetName val="수량총괄"/>
      <sheetName val="actu"/>
      <sheetName val="공사비명세서"/>
      <sheetName val="L형_옹벽2"/>
      <sheetName val="2000,9월_일위2"/>
      <sheetName val="설_계2"/>
      <sheetName val="1_설계조건2"/>
      <sheetName val="5_모델링2"/>
      <sheetName val="8_석축단위(H=1_5M)2"/>
      <sheetName val="3련_BOX4"/>
      <sheetName val="총괄_내역서2"/>
      <sheetName val="부재치수입력"/>
      <sheetName val="(입력)동배치"/>
      <sheetName val="내역(전체)"/>
      <sheetName val="제경비요율"/>
      <sheetName val="계장공사"/>
      <sheetName val="DHEQSUPT"/>
      <sheetName val="Major"/>
      <sheetName val="허용전류-IEC"/>
      <sheetName val="허용전류-IEC DATA"/>
      <sheetName val="간접비계산"/>
      <sheetName val="투입내역"/>
      <sheetName val="공기압축기실"/>
      <sheetName val="간접1"/>
      <sheetName val="용산1(해보)"/>
      <sheetName val="토공수량산출"/>
      <sheetName val="토적계산서"/>
      <sheetName val="전체제잡비"/>
      <sheetName val="겉표지"/>
      <sheetName val="가정연䊰"/>
      <sheetName val="철근집계표"/>
      <sheetName val="5. 단면설계"/>
      <sheetName val="1 설계 기준"/>
      <sheetName val="유동표"/>
      <sheetName val="FCM"/>
      <sheetName val="노임(1차)"/>
      <sheetName val="맨홀_토공"/>
      <sheetName val="80이상"/>
      <sheetName val="분개내역서 (2000년도 )"/>
      <sheetName val="토적표(1)"/>
      <sheetName val="2021용량계산"/>
      <sheetName val="INPUT-DATA"/>
      <sheetName val="시행예산"/>
      <sheetName val="관로표지못수집"/>
      <sheetName val="관로표지못"/>
      <sheetName val="포장구간곡관부산근"/>
      <sheetName val="CAB_OD"/>
      <sheetName val="General Data"/>
      <sheetName val="자재운반단가일람표"/>
      <sheetName val="수식변수"/>
      <sheetName val="TRE TABLE"/>
      <sheetName val="hp5월가격"/>
      <sheetName val="Template"/>
      <sheetName val="Initial Input Variable"/>
      <sheetName val="지장물"/>
      <sheetName val="명세표"/>
      <sheetName val="평균높이"/>
      <sheetName val="일위대가표 (2)"/>
      <sheetName val="고양관재.XLS"/>
      <sheetName val="대가표(품셈)"/>
      <sheetName val="C &amp; G RHS"/>
      <sheetName val="수량산출서 (2)"/>
      <sheetName val="품셈 "/>
      <sheetName val="PAINT"/>
      <sheetName val="방화도료"/>
      <sheetName val="옥룡잡비"/>
      <sheetName val="수량蕈&lt;헾"/>
      <sheetName val="일위대가ვ_x0000_䀀衼"/>
      <sheetName val="3차공사비요약"/>
      <sheetName val="호남2"/>
      <sheetName val="수량명세서"/>
      <sheetName val="철거폐쇄현황"/>
      <sheetName val="목교수량집계"/>
      <sheetName val="일위대가(교통성검토)"/>
      <sheetName val="일위총괄"/>
      <sheetName val="일대가(도시계획시설결정)"/>
      <sheetName val="보정율산정근거"/>
      <sheetName val="환경성 산출근거"/>
      <sheetName val="일위대가(사전환경성)"/>
      <sheetName val="요율적용(건설)"/>
      <sheetName val="재해성 산출근거"/>
      <sheetName val="일위대가(재해성검토)"/>
      <sheetName val="적성평가 산출근거"/>
      <sheetName val="일위대가(토지적성평가)"/>
      <sheetName val="이형관"/>
      <sheetName val="타기관"/>
      <sheetName val="접속슬래브"/>
      <sheetName val="FAB_I"/>
      <sheetName val="3.하중"/>
      <sheetName val="고재중량"/>
      <sheetName val="1_토총2"/>
      <sheetName val="2_관로집2"/>
      <sheetName val="3_구조물집계2"/>
      <sheetName val="4_포장공2"/>
      <sheetName val="5_부대공2"/>
      <sheetName val="6_주요자재대2"/>
      <sheetName val="7_폐기물2"/>
      <sheetName val="중噸"/>
      <sheetName val="우측날킬"/>
      <sheetName val="포宰+"/>
      <sheetName val="교대(A1-A2ၒ"/>
      <sheetName val="공정량"/>
      <sheetName val="예산M12A"/>
      <sheetName val="SELTDATA"/>
      <sheetName val="공사대장"/>
      <sheetName val="내역서(도급)"/>
      <sheetName val="종단계산"/>
      <sheetName val="exoevel"/>
      <sheetName val="내역서(총)"/>
      <sheetName val="ELECTRIC"/>
      <sheetName val="PIPE내역(FCN)"/>
      <sheetName val="동원(3)"/>
      <sheetName val="제조원가(확인)"/>
      <sheetName val="차수"/>
      <sheetName val="관리,부대비"/>
      <sheetName val="가공비"/>
      <sheetName val="Lot1"/>
      <sheetName val="Culvert"/>
      <sheetName val="직원수당"/>
      <sheetName val="간접비내역-1"/>
      <sheetName val="정산서  (2)"/>
      <sheetName val="말뚝물량"/>
      <sheetName val="품셈(기초)"/>
      <sheetName val="관기성공.내"/>
      <sheetName val="plan&amp;section of foundation"/>
      <sheetName val="design criteria"/>
      <sheetName val="Schedule"/>
      <sheetName val="Q-7100-001"/>
      <sheetName val="Ubeam"/>
      <sheetName val="INPUT DATA"/>
      <sheetName val="환율표"/>
      <sheetName val="ASCE Tables"/>
      <sheetName val="static_cal"/>
      <sheetName val="A-12"/>
      <sheetName val="12CGOU"/>
      <sheetName val="130견적노무비 TOTAL"/>
      <sheetName val="COST-850"/>
      <sheetName val="275 SUMM"/>
      <sheetName val="노임9월"/>
      <sheetName val="GROUNDING SYSTEM"/>
      <sheetName val="MCCSUM"/>
      <sheetName val="잡비"/>
      <sheetName val="static_cal1"/>
      <sheetName val="chart_update1"/>
      <sheetName val="Sheet3_(2)1"/>
      <sheetName val="공정계획(내부계획25%,내부w_f)"/>
      <sheetName val="steel_data_sheet"/>
      <sheetName val="1_2_Staff_Schedule"/>
      <sheetName val="총원가_24"/>
      <sheetName val="A_LINE"/>
      <sheetName val="pvc_vent"/>
      <sheetName val="plan&amp;section_of_foundation"/>
      <sheetName val="design_criteria"/>
      <sheetName val="ASCE_Tables"/>
      <sheetName val="견적가집계표(1)"/>
      <sheetName val="첨부#1 기초견적가 집계표"/>
      <sheetName val="단중표-ST"/>
      <sheetName val="MB(LAB_No.2)"/>
      <sheetName val="BK-6-O-1"/>
      <sheetName val="설계기준 및 하중계산"/>
      <sheetName val="단위중량표"/>
      <sheetName val="발주서"/>
      <sheetName val="원가계산(2)"/>
      <sheetName val="토공(우물통,기타)_"/>
      <sheetName val="분석투자_내역(광명)"/>
      <sheetName val="인건비_"/>
      <sheetName val="01_10월"/>
      <sheetName val="단_box"/>
      <sheetName val="일위대가_1"/>
      <sheetName val="산거_1(인력투입)"/>
      <sheetName val="일위대가_2"/>
      <sheetName val="일위대가_3"/>
      <sheetName val="G_R300경비"/>
      <sheetName val="DATA_입력란"/>
      <sheetName val="1__설계조건_2_단면가정_3__하중계산"/>
      <sheetName val="경율산정_XLS"/>
      <sheetName val="2@_BOX"/>
      <sheetName val="BEND_LOSS"/>
      <sheetName val="유림골조"/>
      <sheetName val="기계경비집계"/>
      <sheetName val="대비2"/>
      <sheetName val="99년하반기"/>
      <sheetName val="기계내역"/>
      <sheetName val="개략"/>
      <sheetName val="비용"/>
      <sheetName val="11.자재단가"/>
      <sheetName val="6.7.8.우물통"/>
      <sheetName val="list"/>
      <sheetName val="포장총괄집계표"/>
      <sheetName val="예가표"/>
      <sheetName val="평면도"/>
      <sheetName val="철근단면적"/>
      <sheetName val="당정동경상이수"/>
      <sheetName val="당정동공통이수"/>
      <sheetName val="2. 공원조도"/>
      <sheetName val="기자재대비표"/>
      <sheetName val="경비집계"/>
      <sheetName val="구간공종"/>
      <sheetName val="실행(표지,갑,을)"/>
      <sheetName val="사진내용 입력"/>
      <sheetName val="공사비집계표(서해안고속도로)"/>
      <sheetName val="관보호공단위수량"/>
      <sheetName val="교사기준면적(초)"/>
      <sheetName val="BQMP"/>
      <sheetName val="기본사항"/>
      <sheetName val="청주-교대(A1)"/>
      <sheetName val="건축일"/>
      <sheetName val="약전닥트"/>
      <sheetName val="자재비산출"/>
      <sheetName val="현장유지관리비"/>
      <sheetName val="로우프"/>
      <sheetName val="전문품의"/>
      <sheetName val="자동제어"/>
      <sheetName val="내2"/>
      <sheetName val="1NYS(당)"/>
      <sheetName val="GI-LIST"/>
      <sheetName val="S1"/>
      <sheetName val="0"/>
      <sheetName val="주요자재단가"/>
      <sheetName val="운동장 (2)"/>
      <sheetName val="잡철단가대비"/>
      <sheetName val="신규일위대가"/>
      <sheetName val="순성토"/>
      <sheetName val="변품8-37"/>
      <sheetName val="design load"/>
      <sheetName val="working load at the btm ft."/>
      <sheetName val="stability check"/>
      <sheetName val="Proposal"/>
      <sheetName val="기존구조물철거집계계표"/>
      <sheetName val="원계약서"/>
      <sheetName val="2차총원가"/>
      <sheetName val="완성주택"/>
      <sheetName val="중동상가"/>
      <sheetName val=",2"/>
      <sheetName val="14공제"/>
      <sheetName val="6맨홀H"/>
      <sheetName val="시멘트,모래,자갈"/>
      <sheetName val="기성"/>
      <sheetName val="주차구획선수량"/>
      <sheetName val="CCTV조사(L15)"/>
      <sheetName val="철근량"/>
      <sheetName val="Mc1"/>
      <sheetName val="중기비"/>
      <sheetName val="3.하중산정4.지多⾳"/>
      <sheetName val="단재적표"/>
      <sheetName val="고분"/>
      <sheetName val="3.설계설명서"/>
      <sheetName val="목록1"/>
      <sheetName val="깨기 ԯ_x0000_"/>
      <sheetName val="건축토목내역"/>
      <sheetName val="견적내역서"/>
      <sheetName val="품셈총괄표"/>
      <sheetName val="24.보증금"/>
      <sheetName val="b_ba저︀"/>
      <sheetName val="b_ba栀퍿가"/>
      <sheetName val="b_ba堀꾅︀"/>
      <sheetName val="b_ba䣑侀谀"/>
      <sheetName val="b_ba䠀侀谀"/>
      <sheetName val="단가기준"/>
      <sheetName val="지주목시비량산출서"/>
      <sheetName val="내역을"/>
      <sheetName val="CON포장수량"/>
      <sheetName val="CONUNIT"/>
      <sheetName val="포장집계"/>
      <sheetName val="포장연장"/>
      <sheetName val="PL단가산정"/>
      <sheetName val="그림2"/>
      <sheetName val="ɬ"/>
      <sheetName val="도로구조공사비"/>
      <sheetName val="3도로"/>
      <sheetName val="Basic"/>
      <sheetName val="지장물_x0005__x0000_"/>
      <sheetName val="bm(CIcab_x0000__x0000__x0000_"/>
      <sheetName val="소일위대가코드표"/>
      <sheetName val="배수장공사비명세서"/>
      <sheetName val="제진기"/>
      <sheetName val="Sheet10"/>
      <sheetName val="철근총괄"/>
      <sheetName val="난간벽단위"/>
      <sheetName val="member design"/>
      <sheetName val="soil bearing check"/>
      <sheetName val="3M"/>
      <sheetName val="총투입계"/>
      <sheetName val="구간별관경"/>
      <sheetName val="ㄱ"/>
      <sheetName val="실행간접비용"/>
      <sheetName val="[고양관재.XLS]A__CIVIL_EXCLE_DAT__2"/>
      <sheetName val="도면자료제출일정"/>
      <sheetName val="2차"/>
      <sheetName val="DATA-UPS"/>
      <sheetName val="설계내역(2001)"/>
      <sheetName val="표준차도부연장집계-ASP"/>
      <sheetName val="보도포장연장조서-표준차도부"/>
      <sheetName val="표준차도부연장조서-ASP"/>
      <sheetName val="토嚠_x0014_"/>
      <sheetName val="온도 데이터"/>
      <sheetName val="지구단위계획수립(공사수행)"/>
      <sheetName val="합천내역"/>
      <sheetName val="인입관수량총괄"/>
      <sheetName val="반중력식옹벽"/>
      <sheetName val="기초안정검토"/>
      <sheetName val="수로접합"/>
      <sheetName val="사유서"/>
      <sheetName val="࠶IĂ?嫗ऀࠀ"/>
      <sheetName val="첨부1"/>
      <sheetName val="단위수땭〒_x0005_"/>
      <sheetName val="일위대가(노임수정(완),_자쌂ꬅ/_x0000_㠀þ_x0000__x0000_萀鶏쀚Ⱶ_x0000_"/>
      <sheetName val="일위대가(노임수정(완),_자쌉℅/_x0000__x0000_÷_x0000__x0000_儀遍ゾᩘ_x0000_"/>
      <sheetName val="과업별 상세(계산 1)"/>
      <sheetName val="가. 노임단가"/>
      <sheetName val="접속도로"/>
      <sheetName val="포장면적산출"/>
      <sheetName val="교대(A헾⾅_x0005_"/>
      <sheetName val="교대(A_x0005_"/>
      <sheetName val="백호׉"/>
      <sheetName val="산출근거(가설도로_유_x0010_"/>
      <sheetName val="단열-자재"/>
      <sheetName val="설계변경내역서"/>
      <sheetName val="이토변실(A"/>
      <sheetName val="설계서(동안동)"/>
      <sheetName val="역T형(H=6.0)_x0005__x0000__x0000_"/>
      <sheetName val="교대(A垈$ሧ⼟_x0005_"/>
      <sheetName val="데크산_x0000__x0000__x0005_"/>
      <sheetName val="포장공자재집계표"/>
      <sheetName val="룡전상부"/>
      <sheetName val="일집"/>
      <sheetName val="과속방지턱위치조서"/>
      <sheetName val="-15.0"/>
      <sheetName val="EKOG10건축"/>
      <sheetName val="내역서(갑)"/>
      <sheetName val="1. 전화설비공사"/>
      <sheetName val="2. TV설비공사"/>
      <sheetName val="3. LAN설비공사"/>
      <sheetName val="4. 방송설비공사"/>
      <sheetName val="5. CCTV 설치공사"/>
      <sheetName val="6.다목적강당 AV설비공사"/>
      <sheetName val="관급내역서(집계표)"/>
      <sheetName val="AV설비"/>
      <sheetName val="CCTV설비"/>
      <sheetName val="기초"/>
      <sheetName val="맨홀,터파기"/>
      <sheetName val="도로절단및포장"/>
      <sheetName val="구조"/>
      <sheetName val="분전반기초"/>
      <sheetName val="접지"/>
      <sheetName val="폐기물처리비및고재처리"/>
      <sheetName val="철거및고재처리"/>
      <sheetName val="1. 전력설비 간선공사"/>
      <sheetName val="2. 전등설비공사"/>
      <sheetName val="3. 전열설비공사"/>
      <sheetName val="4. 전기난방설비공사"/>
      <sheetName val="5. 동력설비공사"/>
      <sheetName val="6. 에어컨설비공사"/>
      <sheetName val="7.태양광설비공사"/>
      <sheetName val="TG9504"/>
      <sheetName val="원가계산서(기존)"/>
      <sheetName val="1. 소방전기공사"/>
      <sheetName val="1. 소방전기 산출서"/>
      <sheetName val="1. 소방전기 산출서 (변경)"/>
      <sheetName val="우수맨홀공제단위수량"/>
      <sheetName val="실행철강_x0000__x0000_"/>
      <sheetName val="일위대가 (목록)"/>
      <sheetName val="14일위집"/>
      <sheetName val="옥외"/>
      <sheetName val="제품별"/>
      <sheetName val="배수장토목공墰_x001b_"/>
      <sheetName val="부하LOAD"/>
      <sheetName val="정산입력"/>
      <sheetName val="기본입력표"/>
      <sheetName val="b"/>
      <sheetName val="포˘"/>
      <sheetName val="계산근거"/>
      <sheetName val="수자재단위邰"/>
      <sheetName val="공양식"/>
      <sheetName val="hvac내역서(제어동)"/>
      <sheetName val="광양방향"/>
      <sheetName val="송라터널총괄"/>
      <sheetName val="hvac(제어동)"/>
      <sheetName val="2002상반기노임기준"/>
      <sheetName val="PI"/>
      <sheetName val="철萈"/>
      <sheetName val="맨홀기준"/>
      <sheetName val="내역서을턀"/>
      <sheetName val="수리계산(2021)"/>
      <sheetName val="REACTION(USD지진시)"/>
      <sheetName val="REACTION(USE평시)"/>
      <sheetName val="주민번호"/>
      <sheetName val="교대(A_x0000__x0000__x0000__x0000_㊀"/>
      <sheetName val="교대(A_x0000__x0000__x0000__x0000_ㇰ"/>
      <sheetName val="구확승인"/>
      <sheetName val="토공산근"/>
      <sheetName val="SANBAISU"/>
      <sheetName val="검측서"/>
      <sheetName val="본선토공수량산출근거"/>
      <sheetName val="토목공사일반"/>
      <sheetName val="가로등내"/>
      <sheetName val="구룡간선입력"/>
      <sheetName val="98년도 투자현황"/>
      <sheetName val="조경식재굴취"/>
      <sheetName val="조경유지관리"/>
      <sheetName val="인력터파기품"/>
      <sheetName val="컨테이너"/>
      <sheetName val="대전(세창동)"/>
      <sheetName val="경상직원"/>
      <sheetName val="인부임"/>
      <sheetName val="갑(전기)"/>
      <sheetName val="아스팔트 포장총괄집계표"/>
      <sheetName val="4지구단위"/>
      <sheetName val="BOJUNGGM"/>
      <sheetName val="급여조견표"/>
      <sheetName val="설계변경 내역서"/>
      <sheetName val="깨_x0000_"/>
      <sheetName val="PVC접합개소__x0005_"/>
      <sheetName val="부대공집계표"/>
      <sheetName val="SO¹㠀D_x0000_"/>
      <sheetName val="수로교총재료집계"/>
      <sheetName val="SOಹ_x0000__x0000_榷"/>
      <sheetName val="3-구교-오리지날"/>
      <sheetName val="안정검토"/>
      <sheetName val="관로공표지"/>
      <sheetName val="신호등일위대헾"/>
      <sheetName val="증감대비표"/>
      <sheetName val="Sh罸 헾⽯"/>
      <sheetName val="연부97-1"/>
      <sheetName val="갑지1"/>
      <sheetName val="단가산䐸"/>
      <sheetName val="단가산鄸"/>
      <sheetName val="일위-1"/>
    </sheetNames>
    <sheetDataSet>
      <sheetData sheetId="0" refreshError="1"/>
      <sheetData sheetId="1">
        <row r="24">
          <cell r="B24" t="str">
            <v>수평곡관</v>
          </cell>
        </row>
      </sheetData>
      <sheetData sheetId="2">
        <row r="24">
          <cell r="B24" t="str">
            <v>수평곡관</v>
          </cell>
        </row>
      </sheetData>
      <sheetData sheetId="3">
        <row r="24">
          <cell r="B24" t="str">
            <v>수평곡관</v>
          </cell>
        </row>
      </sheetData>
      <sheetData sheetId="4">
        <row r="24">
          <cell r="B24" t="str">
            <v>수평곡관</v>
          </cell>
        </row>
      </sheetData>
      <sheetData sheetId="5">
        <row r="24">
          <cell r="B24" t="str">
            <v>수평곡관</v>
          </cell>
        </row>
      </sheetData>
      <sheetData sheetId="6">
        <row r="24">
          <cell r="B24" t="str">
            <v>수평곡관</v>
          </cell>
        </row>
      </sheetData>
      <sheetData sheetId="7">
        <row r="24">
          <cell r="B24" t="str">
            <v>수평곡관</v>
          </cell>
        </row>
      </sheetData>
      <sheetData sheetId="8">
        <row r="24">
          <cell r="B24" t="str">
            <v>수평곡관</v>
          </cell>
        </row>
      </sheetData>
      <sheetData sheetId="9">
        <row r="24">
          <cell r="B24" t="str">
            <v>수평곡관</v>
          </cell>
        </row>
      </sheetData>
      <sheetData sheetId="10">
        <row r="24">
          <cell r="B24" t="str">
            <v>수평곡관</v>
          </cell>
        </row>
      </sheetData>
      <sheetData sheetId="11">
        <row r="24">
          <cell r="B24" t="str">
            <v>수평곡관</v>
          </cell>
        </row>
      </sheetData>
      <sheetData sheetId="12">
        <row r="24">
          <cell r="B24" t="str">
            <v>수평곡관</v>
          </cell>
        </row>
      </sheetData>
      <sheetData sheetId="13">
        <row r="24">
          <cell r="B24" t="str">
            <v>수평곡관</v>
          </cell>
        </row>
      </sheetData>
      <sheetData sheetId="14">
        <row r="24">
          <cell r="B24" t="str">
            <v>수평곡관</v>
          </cell>
        </row>
      </sheetData>
      <sheetData sheetId="15">
        <row r="24">
          <cell r="B24" t="str">
            <v>수평곡관</v>
          </cell>
        </row>
      </sheetData>
      <sheetData sheetId="16">
        <row r="24">
          <cell r="B24" t="str">
            <v>수평곡관</v>
          </cell>
        </row>
      </sheetData>
      <sheetData sheetId="17">
        <row r="24">
          <cell r="B24" t="str">
            <v>수평곡관</v>
          </cell>
        </row>
      </sheetData>
      <sheetData sheetId="18"/>
      <sheetData sheetId="19">
        <row r="24">
          <cell r="B24" t="str">
            <v>수평곡관</v>
          </cell>
        </row>
      </sheetData>
      <sheetData sheetId="20">
        <row r="24">
          <cell r="B24" t="str">
            <v>수평곡관</v>
          </cell>
        </row>
      </sheetData>
      <sheetData sheetId="21">
        <row r="24">
          <cell r="B24" t="str">
            <v>수평곡관</v>
          </cell>
        </row>
      </sheetData>
      <sheetData sheetId="22">
        <row r="24">
          <cell r="B24" t="str">
            <v>수평곡관</v>
          </cell>
        </row>
      </sheetData>
      <sheetData sheetId="23">
        <row r="24">
          <cell r="B24" t="str">
            <v>수평곡관</v>
          </cell>
        </row>
      </sheetData>
      <sheetData sheetId="24">
        <row r="24">
          <cell r="B24" t="str">
            <v>수평곡관</v>
          </cell>
        </row>
      </sheetData>
      <sheetData sheetId="25" refreshError="1"/>
      <sheetData sheetId="26">
        <row r="24">
          <cell r="B24" t="str">
            <v>수평곡관</v>
          </cell>
        </row>
      </sheetData>
      <sheetData sheetId="27">
        <row r="24">
          <cell r="B24" t="str">
            <v>수평곡관</v>
          </cell>
        </row>
      </sheetData>
      <sheetData sheetId="28">
        <row r="24">
          <cell r="B24" t="str">
            <v>수평곡관</v>
          </cell>
        </row>
      </sheetData>
      <sheetData sheetId="29">
        <row r="24">
          <cell r="B24" t="str">
            <v>수평곡관</v>
          </cell>
        </row>
      </sheetData>
      <sheetData sheetId="30">
        <row r="24">
          <cell r="B24" t="str">
            <v>수평곡관</v>
          </cell>
        </row>
      </sheetData>
      <sheetData sheetId="31">
        <row r="24">
          <cell r="B24" t="str">
            <v>수평곡관</v>
          </cell>
        </row>
      </sheetData>
      <sheetData sheetId="32">
        <row r="24">
          <cell r="B24" t="str">
            <v>수평곡관</v>
          </cell>
        </row>
      </sheetData>
      <sheetData sheetId="33">
        <row r="24">
          <cell r="B24" t="str">
            <v>수평곡관</v>
          </cell>
        </row>
      </sheetData>
      <sheetData sheetId="34">
        <row r="24">
          <cell r="B24" t="str">
            <v>수평곡관</v>
          </cell>
        </row>
      </sheetData>
      <sheetData sheetId="35">
        <row r="24">
          <cell r="B24" t="str">
            <v>수평곡관</v>
          </cell>
        </row>
      </sheetData>
      <sheetData sheetId="36">
        <row r="24">
          <cell r="B24" t="str">
            <v>수평곡관</v>
          </cell>
        </row>
      </sheetData>
      <sheetData sheetId="37">
        <row r="24">
          <cell r="B24" t="str">
            <v>수평곡관</v>
          </cell>
        </row>
      </sheetData>
      <sheetData sheetId="38">
        <row r="24">
          <cell r="B24" t="str">
            <v>수평곡관</v>
          </cell>
        </row>
      </sheetData>
      <sheetData sheetId="39">
        <row r="24">
          <cell r="B24" t="str">
            <v>수평곡관</v>
          </cell>
        </row>
      </sheetData>
      <sheetData sheetId="40">
        <row r="24">
          <cell r="B24" t="str">
            <v>수평곡관</v>
          </cell>
        </row>
      </sheetData>
      <sheetData sheetId="41" refreshError="1"/>
      <sheetData sheetId="42"/>
      <sheetData sheetId="43"/>
      <sheetData sheetId="44"/>
      <sheetData sheetId="45">
        <row r="24">
          <cell r="B24" t="str">
            <v>수평곡관</v>
          </cell>
        </row>
      </sheetData>
      <sheetData sheetId="46">
        <row r="24">
          <cell r="B24" t="str">
            <v>수평곡관</v>
          </cell>
        </row>
      </sheetData>
      <sheetData sheetId="47">
        <row r="24">
          <cell r="B24" t="str">
            <v>수평곡관</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sheetData sheetId="71"/>
      <sheetData sheetId="72"/>
      <sheetData sheetId="73"/>
      <sheetData sheetId="74"/>
      <sheetData sheetId="75"/>
      <sheetData sheetId="76"/>
      <sheetData sheetId="77"/>
      <sheetData sheetId="78">
        <row r="24">
          <cell r="B24" t="str">
            <v>수평곡관</v>
          </cell>
        </row>
      </sheetData>
      <sheetData sheetId="79">
        <row r="24">
          <cell r="B24" t="str">
            <v>수평곡관</v>
          </cell>
        </row>
      </sheetData>
      <sheetData sheetId="80">
        <row r="24">
          <cell r="B24" t="str">
            <v>수평곡관</v>
          </cell>
        </row>
      </sheetData>
      <sheetData sheetId="81">
        <row r="24">
          <cell r="B24" t="str">
            <v>수평곡관</v>
          </cell>
        </row>
      </sheetData>
      <sheetData sheetId="82">
        <row r="24">
          <cell r="B24" t="str">
            <v>수평곡관</v>
          </cell>
        </row>
      </sheetData>
      <sheetData sheetId="83">
        <row r="24">
          <cell r="B24" t="str">
            <v>수평곡관</v>
          </cell>
        </row>
      </sheetData>
      <sheetData sheetId="84">
        <row r="24">
          <cell r="B24" t="str">
            <v>수평곡관</v>
          </cell>
        </row>
      </sheetData>
      <sheetData sheetId="85">
        <row r="24">
          <cell r="B24" t="str">
            <v>수평곡관</v>
          </cell>
        </row>
      </sheetData>
      <sheetData sheetId="86">
        <row r="24">
          <cell r="B24" t="str">
            <v>수평곡관</v>
          </cell>
        </row>
      </sheetData>
      <sheetData sheetId="87">
        <row r="24">
          <cell r="B24" t="str">
            <v>수평곡관</v>
          </cell>
        </row>
      </sheetData>
      <sheetData sheetId="88">
        <row r="24">
          <cell r="B24" t="str">
            <v>수평곡관</v>
          </cell>
        </row>
      </sheetData>
      <sheetData sheetId="89">
        <row r="24">
          <cell r="B24" t="str">
            <v>수평곡관</v>
          </cell>
        </row>
      </sheetData>
      <sheetData sheetId="90">
        <row r="24">
          <cell r="B24" t="str">
            <v>수평곡관</v>
          </cell>
        </row>
      </sheetData>
      <sheetData sheetId="91">
        <row r="24">
          <cell r="B24" t="str">
            <v>수평곡관</v>
          </cell>
        </row>
      </sheetData>
      <sheetData sheetId="92">
        <row r="24">
          <cell r="B24" t="str">
            <v>수평곡관</v>
          </cell>
        </row>
      </sheetData>
      <sheetData sheetId="93">
        <row r="24">
          <cell r="B24" t="str">
            <v>수평곡관</v>
          </cell>
        </row>
      </sheetData>
      <sheetData sheetId="94">
        <row r="24">
          <cell r="B24" t="str">
            <v>수평곡관</v>
          </cell>
        </row>
      </sheetData>
      <sheetData sheetId="95">
        <row r="24">
          <cell r="B24" t="str">
            <v>수평곡관</v>
          </cell>
        </row>
      </sheetData>
      <sheetData sheetId="96">
        <row r="24">
          <cell r="B24" t="str">
            <v>수평곡관</v>
          </cell>
        </row>
      </sheetData>
      <sheetData sheetId="97">
        <row r="24">
          <cell r="B24" t="str">
            <v>수평곡관</v>
          </cell>
        </row>
      </sheetData>
      <sheetData sheetId="98">
        <row r="24">
          <cell r="B24" t="str">
            <v>수평곡관</v>
          </cell>
        </row>
      </sheetData>
      <sheetData sheetId="99">
        <row r="24">
          <cell r="B24" t="str">
            <v>수평곡관</v>
          </cell>
        </row>
      </sheetData>
      <sheetData sheetId="100">
        <row r="24">
          <cell r="B24" t="str">
            <v>수평곡관</v>
          </cell>
        </row>
      </sheetData>
      <sheetData sheetId="101">
        <row r="24">
          <cell r="B24" t="str">
            <v>수평곡관</v>
          </cell>
        </row>
      </sheetData>
      <sheetData sheetId="102"/>
      <sheetData sheetId="103">
        <row r="24">
          <cell r="B24" t="str">
            <v>수평곡관</v>
          </cell>
        </row>
      </sheetData>
      <sheetData sheetId="104">
        <row r="24">
          <cell r="B24" t="str">
            <v>수평곡관</v>
          </cell>
        </row>
      </sheetData>
      <sheetData sheetId="105">
        <row r="24">
          <cell r="B24" t="str">
            <v>수평곡관</v>
          </cell>
        </row>
      </sheetData>
      <sheetData sheetId="106">
        <row r="24">
          <cell r="B24" t="str">
            <v>수평곡관</v>
          </cell>
        </row>
      </sheetData>
      <sheetData sheetId="107">
        <row r="24">
          <cell r="B24" t="str">
            <v>수평곡관</v>
          </cell>
        </row>
      </sheetData>
      <sheetData sheetId="108">
        <row r="24">
          <cell r="B24" t="str">
            <v>수평곡관</v>
          </cell>
        </row>
      </sheetData>
      <sheetData sheetId="109">
        <row r="24">
          <cell r="B24" t="str">
            <v>수평곡관</v>
          </cell>
        </row>
      </sheetData>
      <sheetData sheetId="110">
        <row r="24">
          <cell r="B24" t="str">
            <v>수평곡관</v>
          </cell>
        </row>
      </sheetData>
      <sheetData sheetId="111">
        <row r="24">
          <cell r="B24" t="str">
            <v>수평곡관</v>
          </cell>
        </row>
      </sheetData>
      <sheetData sheetId="112">
        <row r="24">
          <cell r="B24" t="str">
            <v>수평곡관</v>
          </cell>
        </row>
      </sheetData>
      <sheetData sheetId="113">
        <row r="24">
          <cell r="B24" t="str">
            <v>수평곡관</v>
          </cell>
        </row>
      </sheetData>
      <sheetData sheetId="114">
        <row r="24">
          <cell r="B24" t="str">
            <v>수평곡관</v>
          </cell>
        </row>
      </sheetData>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ow r="24">
          <cell r="B24" t="str">
            <v>수평곡관</v>
          </cell>
        </row>
      </sheetData>
      <sheetData sheetId="139">
        <row r="24">
          <cell r="B24" t="str">
            <v>수평곡관</v>
          </cell>
        </row>
      </sheetData>
      <sheetData sheetId="140"/>
      <sheetData sheetId="141"/>
      <sheetData sheetId="142"/>
      <sheetData sheetId="143"/>
      <sheetData sheetId="144"/>
      <sheetData sheetId="145"/>
      <sheetData sheetId="146"/>
      <sheetData sheetId="147" refreshError="1"/>
      <sheetData sheetId="148"/>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sheetData sheetId="167" refreshError="1"/>
      <sheetData sheetId="168">
        <row r="24">
          <cell r="B24" t="str">
            <v>수평곡관</v>
          </cell>
        </row>
      </sheetData>
      <sheetData sheetId="169">
        <row r="27">
          <cell r="D27">
            <v>0</v>
          </cell>
        </row>
      </sheetData>
      <sheetData sheetId="170"/>
      <sheetData sheetId="171"/>
      <sheetData sheetId="172"/>
      <sheetData sheetId="173"/>
      <sheetData sheetId="174"/>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sheetData sheetId="192" refreshError="1"/>
      <sheetData sheetId="193" refreshError="1"/>
      <sheetData sheetId="194" refreshError="1"/>
      <sheetData sheetId="195" refreshError="1"/>
      <sheetData sheetId="196" refreshError="1"/>
      <sheetData sheetId="197" refreshError="1"/>
      <sheetData sheetId="198"/>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sheetData sheetId="229"/>
      <sheetData sheetId="230"/>
      <sheetData sheetId="231" refreshError="1"/>
      <sheetData sheetId="232"/>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sheetData sheetId="428" refreshError="1"/>
      <sheetData sheetId="429" refreshError="1"/>
      <sheetData sheetId="430" refreshError="1"/>
      <sheetData sheetId="431"/>
      <sheetData sheetId="432" refreshError="1"/>
      <sheetData sheetId="433" refreshError="1"/>
      <sheetData sheetId="434" refreshError="1"/>
      <sheetData sheetId="435" refreshError="1"/>
      <sheetData sheetId="436" refreshError="1"/>
      <sheetData sheetId="437" refreshError="1"/>
      <sheetData sheetId="438" refreshError="1"/>
      <sheetData sheetId="439"/>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sheetData sheetId="185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sheetData sheetId="2013" refreshError="1"/>
      <sheetData sheetId="2014"/>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sheetData sheetId="2165" refreshError="1"/>
      <sheetData sheetId="2166" refreshError="1"/>
      <sheetData sheetId="2167" refreshError="1"/>
      <sheetData sheetId="2168"/>
      <sheetData sheetId="2169"/>
      <sheetData sheetId="2170"/>
      <sheetData sheetId="217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sheetData sheetId="2240"/>
      <sheetData sheetId="2241"/>
      <sheetData sheetId="2242"/>
      <sheetData sheetId="2243"/>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sheetData sheetId="2408"/>
      <sheetData sheetId="2409"/>
      <sheetData sheetId="2410"/>
      <sheetData sheetId="241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sheetData sheetId="2723"/>
      <sheetData sheetId="2724" refreshError="1"/>
      <sheetData sheetId="2725"/>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sheetData sheetId="2797" refreshError="1"/>
      <sheetData sheetId="2798" refreshError="1"/>
      <sheetData sheetId="2799" refreshError="1"/>
      <sheetData sheetId="2800" refreshError="1"/>
      <sheetData sheetId="2801" refreshError="1"/>
      <sheetData sheetId="2802" refreshError="1"/>
      <sheetData sheetId="2803"/>
      <sheetData sheetId="2804"/>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refreshError="1"/>
      <sheetData sheetId="2842" refreshError="1"/>
      <sheetData sheetId="284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목차"/>
    </sheetNames>
    <sheetDataSet>
      <sheetData sheetId="0"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계경비(시간당)"/>
      <sheetName val="램머"/>
      <sheetName val="일위대가"/>
      <sheetName val="견적대비"/>
      <sheetName val="내역서"/>
      <sheetName val="2공구하도급내역서"/>
      <sheetName val="설명"/>
      <sheetName val="기계경비_시간당_"/>
      <sheetName val="원가계산서"/>
      <sheetName val="산출물량"/>
      <sheetName val="일위대가표"/>
      <sheetName val="산출"/>
      <sheetName val="노임"/>
      <sheetName val="산출서"/>
      <sheetName val="기초입력 DATA"/>
      <sheetName val="경산"/>
      <sheetName val="평가데이터"/>
      <sheetName val="전기일위대가"/>
      <sheetName val="전기"/>
      <sheetName val="Baby일위대가"/>
      <sheetName val="기초자료입력"/>
      <sheetName val="준공정산"/>
      <sheetName val="산출1-수변전"/>
      <sheetName val="수량산출"/>
      <sheetName val="일위"/>
      <sheetName val="설계예산서"/>
      <sheetName val="청천내"/>
      <sheetName val="내역"/>
      <sheetName val="DATA1"/>
      <sheetName val="CABLE SIZE-1"/>
      <sheetName val="프랜트면허"/>
      <sheetName val="구천"/>
      <sheetName val="현장경비"/>
      <sheetName val="데이타"/>
      <sheetName val="총괄내역서"/>
      <sheetName val="동원인원"/>
      <sheetName val="집계표"/>
      <sheetName val="요율"/>
      <sheetName val="자재대"/>
      <sheetName val="작성"/>
      <sheetName val="일위대가 "/>
      <sheetName val="남양구조시험동"/>
      <sheetName val="계정"/>
      <sheetName val="현장경상비"/>
      <sheetName val="NO.1-NO12(설계예산서)"/>
      <sheetName val="예산내~1"/>
      <sheetName val="공사개요"/>
      <sheetName val="방배동내역(리라)"/>
      <sheetName val="건축공사집계표"/>
      <sheetName val="부대공사총괄"/>
      <sheetName val="DATE"/>
      <sheetName val="방배동내역 (총괄)"/>
      <sheetName val="단가"/>
      <sheetName val="실행견적"/>
      <sheetName val="직접경비"/>
      <sheetName val="직접인건비"/>
      <sheetName val="입력"/>
      <sheetName val="원가계산서 "/>
      <sheetName val="노임단가"/>
      <sheetName val="내역(토목)"/>
      <sheetName val="노무비"/>
      <sheetName val="Sheet1"/>
      <sheetName val="연결임시"/>
      <sheetName val="일반공사"/>
      <sheetName val="#REF"/>
      <sheetName val="배수공"/>
      <sheetName val="부대공"/>
      <sheetName val="일위대가목록"/>
      <sheetName val="공사원가계산서"/>
      <sheetName val="도급예산내역서총괄표"/>
      <sheetName val="설계내역서"/>
      <sheetName val="조경내역서"/>
      <sheetName val="FB25JN"/>
      <sheetName val="도급예산내역서봉투"/>
      <sheetName val="설계산출표지"/>
      <sheetName val="을부담운반비"/>
      <sheetName val="운반비산출"/>
      <sheetName val="서울대규장각(가시설흙막이)"/>
      <sheetName val="준검 내역서"/>
      <sheetName val="Mc1"/>
      <sheetName val="토목내역"/>
      <sheetName val="단가산출서"/>
      <sheetName val="102역사"/>
      <sheetName val="2.고용보험료산출근거"/>
      <sheetName val="내역서1"/>
      <sheetName val="물량산출"/>
      <sheetName val="물가대비표"/>
      <sheetName val="중강당 내역"/>
      <sheetName val="총괄표"/>
      <sheetName val="예산내역서"/>
      <sheetName val="전선 및 전선관"/>
      <sheetName val="공사관리대장"/>
      <sheetName val="03전반노무비"/>
      <sheetName val="계양가시설"/>
      <sheetName val="MCC제원"/>
      <sheetName val="설계명세서"/>
      <sheetName val="40총괄"/>
      <sheetName val="40집계"/>
      <sheetName val="Total"/>
      <sheetName val="식재인부"/>
      <sheetName val="A"/>
      <sheetName val="용역비내역-진짜"/>
      <sheetName val="2000년1차"/>
      <sheetName val="변수값"/>
      <sheetName val="중기상차"/>
      <sheetName val="AS복구"/>
      <sheetName val="중기터파기"/>
      <sheetName val="Sheet2 (2)"/>
      <sheetName val="70%"/>
      <sheetName val="04노무비"/>
      <sheetName val="99총공사내역서"/>
      <sheetName val="FOB발"/>
      <sheetName val="총괄"/>
      <sheetName val="공사설계"/>
      <sheetName val="출자한도"/>
      <sheetName val="업무처리전"/>
      <sheetName val="1공구계약서"/>
      <sheetName val="양수장(기계)"/>
      <sheetName val="대상공사(조달청)"/>
      <sheetName val="자료(통합)"/>
      <sheetName val="공사비_NDE"/>
      <sheetName val="예산M11A"/>
      <sheetName val="2003 일위대가"/>
      <sheetName val="토목공사"/>
      <sheetName val="명세서"/>
      <sheetName val="아파트 내역"/>
      <sheetName val="하수급견적대비"/>
      <sheetName val="상촌터널실행"/>
      <sheetName val="C1.공사개요"/>
      <sheetName val="기본자료"/>
      <sheetName val="VII-2현장경비"/>
      <sheetName val="Ⅴ-2.공종별내역"/>
      <sheetName val="수배전반"/>
      <sheetName val="허용전류-IEC DATA"/>
      <sheetName val="DATA"/>
      <sheetName val="노무비지급명세"/>
      <sheetName val="수량집계"/>
      <sheetName val="총괄집계표"/>
      <sheetName val="해평견적"/>
      <sheetName val="설계산출기초"/>
      <sheetName val="전동기 특성표"/>
      <sheetName val="케이블단면적"/>
      <sheetName val="Sheet2"/>
      <sheetName val="1차 내역서"/>
      <sheetName val="수주추정"/>
      <sheetName val="Y-WORK"/>
      <sheetName val="공종별 집계"/>
      <sheetName val="계림(함평)"/>
      <sheetName val="계림(장성)"/>
      <sheetName val="단면가정"/>
      <sheetName val="설계조건"/>
      <sheetName val="투찰가"/>
      <sheetName val="06 일위대가목록"/>
      <sheetName val="초기화면"/>
      <sheetName val="관급자재"/>
      <sheetName val="물가"/>
      <sheetName val="서대문대장"/>
      <sheetName val="직재"/>
      <sheetName val="Sheet5"/>
      <sheetName val="토공"/>
      <sheetName val="포장공"/>
      <sheetName val="단가산출"/>
      <sheetName val="L_RPTB02_01"/>
      <sheetName val="견적단가"/>
      <sheetName val="자재단가"/>
      <sheetName val="산출내역(K2)"/>
      <sheetName val="참조"/>
      <sheetName val="공구"/>
      <sheetName val="대비"/>
      <sheetName val="분석"/>
      <sheetName val="가격조사서"/>
      <sheetName val="원형1호맨홀토공수량"/>
      <sheetName val="Macro1"/>
      <sheetName val="공사현황"/>
      <sheetName val="전체공내역서"/>
      <sheetName val="3.공통공사대비"/>
      <sheetName val="인건비"/>
      <sheetName val="이름정의"/>
      <sheetName val="단면 (2)"/>
      <sheetName val="유수전환공사"/>
      <sheetName val="단가조사서"/>
      <sheetName val="집계"/>
      <sheetName val="직노"/>
      <sheetName val="기본일위"/>
      <sheetName val="패널"/>
      <sheetName val="내역서2안"/>
      <sheetName val="실행내역"/>
      <sheetName val="토목"/>
      <sheetName val="일위대가목차"/>
      <sheetName val="단가사정"/>
      <sheetName val="공사비집계"/>
      <sheetName val="부하(성남)"/>
      <sheetName val="부하계산서"/>
      <sheetName val="2회내역"/>
      <sheetName val="1회갑지"/>
      <sheetName val="보조부문비배부"/>
      <sheetName val="갑지"/>
      <sheetName val="토공사(흙막이)"/>
      <sheetName val="상호참고자료"/>
      <sheetName val="발주처자료입력"/>
      <sheetName val="회사기본자료"/>
      <sheetName val="하자보증자료"/>
      <sheetName val="기술자관련자료"/>
      <sheetName val="공사착공계"/>
      <sheetName val="현장대리인위임장"/>
      <sheetName val="매입세"/>
      <sheetName val="방배동내역_(총괄)"/>
      <sheetName val="터파기및재료"/>
      <sheetName val="견적"/>
      <sheetName val="중기사용료산출근거"/>
      <sheetName val="단가 및 재료비"/>
      <sheetName val="단가산출1"/>
      <sheetName val="단가산출2"/>
      <sheetName val="단가 (2)"/>
      <sheetName val="품셈 "/>
      <sheetName val="PAINT"/>
      <sheetName val="방화도료"/>
      <sheetName val="노무"/>
      <sheetName val="사통"/>
      <sheetName val="정산서 "/>
      <sheetName val="설계명세"/>
      <sheetName val="설계서"/>
      <sheetName val="가설"/>
      <sheetName val="N賃率-職"/>
      <sheetName val="EP0618"/>
      <sheetName val="조경"/>
      <sheetName val="공사기본내용입력"/>
      <sheetName val="평내중"/>
      <sheetName val="총괄내역"/>
      <sheetName val="견적을지"/>
      <sheetName val="저압_허용전류요약"/>
      <sheetName val="숫자변환"/>
      <sheetName val="투자비"/>
      <sheetName val="조성원가DATA"/>
      <sheetName val="사업비"/>
      <sheetName val="배관내역"/>
      <sheetName val="전등"/>
      <sheetName val="BID"/>
      <sheetName val="을"/>
      <sheetName val="일집"/>
      <sheetName val="날개벽(시점좌측)"/>
      <sheetName val="잡비계산"/>
      <sheetName val="입찰안"/>
      <sheetName val="고유코드_설계"/>
      <sheetName val="DATA98"/>
      <sheetName val="을지"/>
      <sheetName val="제잡비"/>
      <sheetName val="제조노임"/>
      <sheetName val="적점"/>
      <sheetName val="내역서적용수량"/>
      <sheetName val="간접"/>
      <sheetName val="내역(원안-대안)"/>
      <sheetName val="설계서(본관)"/>
      <sheetName val="가설건물"/>
      <sheetName val="간지"/>
      <sheetName val="공사요율"/>
      <sheetName val="00상노임"/>
      <sheetName val="관접합및부설"/>
      <sheetName val="CON'C"/>
      <sheetName val="총계"/>
      <sheetName val="ELECTRIC"/>
      <sheetName val="기본DATA"/>
      <sheetName val="효성CB 1P기초"/>
      <sheetName val="시공자검사조서"/>
      <sheetName val="2순기"/>
      <sheetName val="입력표"/>
      <sheetName val="공사원가계산서 "/>
      <sheetName val="순공사비"/>
      <sheetName val="산출2-전력"/>
      <sheetName val="산출3-동력"/>
      <sheetName val="산출4-전등"/>
      <sheetName val="산출9-TRAY"/>
      <sheetName val="database"/>
      <sheetName val="소요자재"/>
      <sheetName val="업체명"/>
      <sheetName val="관리"/>
      <sheetName val="한강운반비"/>
      <sheetName val="원가+내역"/>
      <sheetName val="FA설치명세"/>
      <sheetName val="금액내역서"/>
      <sheetName val="주방환기"/>
      <sheetName val="ENE-CAL 1"/>
      <sheetName val="골재집계"/>
      <sheetName val="-레미콘집계"/>
      <sheetName val="-몰탈콘크리트"/>
      <sheetName val="자갈,시멘트,모래산출"/>
      <sheetName val="-철근집계"/>
      <sheetName val="포장재료(1)"/>
      <sheetName val="-흄관집계"/>
      <sheetName val="가제당공사비"/>
      <sheetName val="기초처리공사비"/>
      <sheetName val="복통공사비"/>
      <sheetName val="본제당공사비"/>
      <sheetName val="시험비"/>
      <sheetName val="중기운반비"/>
      <sheetName val="진입도로공사비"/>
      <sheetName val="취수탑공사비"/>
      <sheetName val="토취장복구"/>
      <sheetName val="배수장토목공사비"/>
      <sheetName val="우수공"/>
      <sheetName val="TITLE"/>
      <sheetName val="입력변수"/>
      <sheetName val="Sensitivity"/>
      <sheetName val="통행료수입"/>
      <sheetName val="변압기 및 발전기 용량"/>
      <sheetName val="WORK"/>
      <sheetName val="자료입력"/>
      <sheetName val="Macro(전선)"/>
      <sheetName val="내역총괄"/>
      <sheetName val="TYPE A"/>
      <sheetName val="내역(신례)"/>
      <sheetName val="IMPEADENCE MAP 취수장"/>
      <sheetName val="현장"/>
      <sheetName val="예산내역"/>
      <sheetName val="공문"/>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Sheet3"/>
      <sheetName val=" 갑  지 "/>
      <sheetName val="공통비(전체)"/>
      <sheetName val="동해title"/>
      <sheetName val="실행기고및 투입현황(총괄)"/>
      <sheetName val="예산명세서"/>
      <sheetName val="건축내역"/>
      <sheetName val="퇴직금(울산천상)"/>
      <sheetName val="Sheet1 (2)"/>
      <sheetName val="간접비"/>
      <sheetName val="경영상태"/>
      <sheetName val="D-3109"/>
      <sheetName val="개요"/>
      <sheetName val="중기조종사 단위단가"/>
      <sheetName val="화성태안9공구내역(실행)"/>
      <sheetName val="산출내역서집계표"/>
      <sheetName val="광장"/>
      <sheetName val="단가조사"/>
      <sheetName val="MW-S"/>
      <sheetName val="빙장비사양"/>
      <sheetName val="장비사양"/>
      <sheetName val="공사품의서"/>
      <sheetName val="노무비 근거"/>
      <sheetName val="설계명세서(선로)"/>
      <sheetName val="공사비예산서(토목분)"/>
      <sheetName val="W-현원가"/>
      <sheetName val="2003상반기노임기준"/>
      <sheetName val="가로등내역서"/>
      <sheetName val="A-4"/>
      <sheetName val="세금자료"/>
      <sheetName val="금액"/>
      <sheetName val="하부철근수량"/>
      <sheetName val="아파트 "/>
      <sheetName val="252K444"/>
      <sheetName val="일위대가(건축)"/>
      <sheetName val="차액보증"/>
      <sheetName val="공통가설"/>
      <sheetName val="S0"/>
      <sheetName val="도급"/>
      <sheetName val="산출근거"/>
      <sheetName val="산출내역서"/>
      <sheetName val="계약현황"/>
      <sheetName val="부동산"/>
      <sheetName val="직원"/>
      <sheetName val="세대별"/>
      <sheetName val="1구간내역서"/>
      <sheetName val="R&amp;D"/>
      <sheetName val="결재갑지"/>
      <sheetName val="지질조사"/>
      <sheetName val="조명율표"/>
      <sheetName val="분전반계산서(석관)"/>
      <sheetName val="실행대비"/>
      <sheetName val="Data&amp;Result"/>
      <sheetName val="PAC"/>
      <sheetName val="산출2-기기동력"/>
      <sheetName val="부대집계"/>
      <sheetName val="단가일람"/>
      <sheetName val="가점"/>
      <sheetName val="index"/>
      <sheetName val="기계설비-물가변동"/>
      <sheetName val="외삼초"/>
      <sheetName val="101동"/>
      <sheetName val="12.유량계 규격 산정"/>
      <sheetName val="4.  단락전류의 계산"/>
      <sheetName val="1.2 저압설비 부하계산서"/>
      <sheetName val="1.3 고압설비 부하계산서"/>
      <sheetName val="1.1 부하집계표"/>
      <sheetName val="G_R300경비"/>
      <sheetName val="49"/>
      <sheetName val="골조시행"/>
      <sheetName val="현황산출서"/>
      <sheetName val="식재"/>
      <sheetName val="시설물"/>
      <sheetName val="식재출력용"/>
      <sheetName val="유지관리"/>
      <sheetName val="옹벽기초자료"/>
      <sheetName val="예상"/>
      <sheetName val="단가및재료비"/>
      <sheetName val="매채조회"/>
      <sheetName val="시산표"/>
      <sheetName val="106C0300"/>
      <sheetName val="8노임율표"/>
      <sheetName val="중(토)"/>
      <sheetName val="집계(일반)"/>
      <sheetName val="ESC (공정표기준)"/>
      <sheetName val="수량산출1"/>
      <sheetName val="자재단가표"/>
      <sheetName val="INPUT"/>
      <sheetName val="측량요율"/>
      <sheetName val="기본단가"/>
      <sheetName val="교각1"/>
      <sheetName val="6.송금의뢰내역서"/>
      <sheetName val="기본설정"/>
      <sheetName val="공사원가"/>
      <sheetName val="장비집계"/>
      <sheetName val="증감내역서"/>
      <sheetName val="빌딩 안내"/>
      <sheetName val="설비"/>
      <sheetName val="Pier 3"/>
      <sheetName val="조건"/>
      <sheetName val="A 견적"/>
      <sheetName val="본사공가현황"/>
      <sheetName val="일위_파일"/>
      <sheetName val="신.분"/>
      <sheetName val="전기내역1"/>
      <sheetName val="원가"/>
      <sheetName val="입력데이타"/>
      <sheetName val="내역서1999.8최종"/>
      <sheetName val="케이블트레이"/>
      <sheetName val="자재표"/>
      <sheetName val="9GNG운반"/>
      <sheetName val="기둥(원형)"/>
      <sheetName val="설계서(7)"/>
      <sheetName val="6-2. 기계경비산출"/>
      <sheetName val="7.단가비교표"/>
      <sheetName val="5-2.일위대가"/>
      <sheetName val="노 무 비"/>
      <sheetName val="공사내역"/>
      <sheetName val="표지"/>
      <sheetName val="계산서(곡선부)"/>
      <sheetName val="포장재료집계표"/>
      <sheetName val="노임단가표"/>
      <sheetName val="일위대가_"/>
      <sheetName val="대,유,램"/>
      <sheetName val="건축공사"/>
      <sheetName val="백(수량이동)"/>
      <sheetName val="철거산출근거"/>
      <sheetName val="ITEM"/>
      <sheetName val="상반기손익차2총괄"/>
      <sheetName val="환율"/>
      <sheetName val="기초공"/>
      <sheetName val="일위목차"/>
      <sheetName val="품의"/>
      <sheetName val="부표총괄"/>
      <sheetName val="관급자재 예산서"/>
      <sheetName val="단가비교표"/>
      <sheetName val="예산서"/>
      <sheetName val="관급일위대가"/>
      <sheetName val="단가 "/>
      <sheetName val="7. Cable(설명)-IEC"/>
      <sheetName val="결재판(삭제하지말아주세요)"/>
      <sheetName val="전선 및 전선관-자유로"/>
      <sheetName val="관로터파기-자유로"/>
      <sheetName val="b_balju_cho"/>
      <sheetName val="CABLE-DATA "/>
      <sheetName val="공사노임"/>
      <sheetName val="토사(PE)"/>
      <sheetName val="본사업"/>
      <sheetName val="수량이동"/>
      <sheetName val="투입비"/>
      <sheetName val="ABUT수량-A1"/>
      <sheetName val="세부내역"/>
      <sheetName val="Sheet4"/>
      <sheetName val="노임이"/>
      <sheetName val="현장관리비"/>
      <sheetName val="CT "/>
      <sheetName val="2006기계경비산출표"/>
      <sheetName val="단중표"/>
      <sheetName val="부대내역"/>
      <sheetName val="6호기"/>
      <sheetName val="Macro(차단기)"/>
      <sheetName val="특수선일위대가"/>
      <sheetName val="-치수표(곡선부)"/>
      <sheetName val="2공구산출내역"/>
      <sheetName val="품셈TABLE"/>
      <sheetName val="약전설비"/>
      <sheetName val="1.2단락전류"/>
      <sheetName val="제출전체재노경"/>
      <sheetName val="말뚝지지력산정"/>
      <sheetName val="danga"/>
      <sheetName val="ilch"/>
      <sheetName val="기초단가"/>
      <sheetName val="공수"/>
      <sheetName val="산근"/>
      <sheetName val="건축명"/>
      <sheetName val="기계명"/>
      <sheetName val="전기명"/>
      <sheetName val="토목명"/>
      <sheetName val="2.대외공문"/>
      <sheetName val="정공공사"/>
      <sheetName val="수로현황"/>
      <sheetName val="대치판정"/>
      <sheetName val="CABLE"/>
      <sheetName val="공사비"/>
      <sheetName val="1.시험비"/>
      <sheetName val="물가자료"/>
      <sheetName val="가열로SW"/>
      <sheetName val="단가산출서 (2)"/>
      <sheetName val="조명시설"/>
      <sheetName val="노무비단가"/>
      <sheetName val="중기목록표"/>
      <sheetName val="환율및기초자료"/>
      <sheetName val="동력설비"/>
      <sheetName val="가로등제어반 설치공사(수량)"/>
      <sheetName val="정부노임단가"/>
      <sheetName val="단위수량"/>
      <sheetName val="말고개터널조명전압강하"/>
      <sheetName val="단가비교표_공통1"/>
      <sheetName val="재료"/>
      <sheetName val="고효율"/>
      <sheetName val="전체"/>
      <sheetName val="5. 차단기 용량계산"/>
      <sheetName val="6.3 전력간선 굵기"/>
      <sheetName val="1.2 부하계산서"/>
      <sheetName val="6. Cable(설명)-IEC"/>
      <sheetName val="조건표"/>
      <sheetName val="36신설수량"/>
      <sheetName val="부속동"/>
      <sheetName val="공내역서"/>
      <sheetName val="플랜트 설치"/>
      <sheetName val="기계공사"/>
      <sheetName val="말뚝물량"/>
      <sheetName val="공정표"/>
      <sheetName val="기준액"/>
      <sheetName val="진주방향"/>
      <sheetName val="마산방향철근집계"/>
      <sheetName val="마산방향"/>
      <sheetName val="호명교"/>
      <sheetName val="전차선로 물량표"/>
      <sheetName val="자재"/>
      <sheetName val="총 원가계산"/>
      <sheetName val="제경비"/>
      <sheetName val="3련 BOX"/>
      <sheetName val="총괄서"/>
      <sheetName val="1-4-2.관(약)"/>
      <sheetName val="단가표"/>
      <sheetName val="9811"/>
      <sheetName val="9509"/>
      <sheetName val="부대tu"/>
      <sheetName val="구조물공"/>
      <sheetName val="9902"/>
      <sheetName val="일위대가(4층원격)"/>
      <sheetName val="구체"/>
      <sheetName val="좌측날개벽"/>
      <sheetName val="우측날개벽"/>
      <sheetName val="현장관리비 산출내역"/>
      <sheetName val="2000전체분"/>
      <sheetName val="2000년하반기"/>
      <sheetName val="MOTOR"/>
      <sheetName val="공조기"/>
      <sheetName val="내역서(기계)"/>
      <sheetName val="수지표"/>
      <sheetName val="셀명"/>
      <sheetName val="협력업체"/>
      <sheetName val="기계경비"/>
      <sheetName val="참조M"/>
      <sheetName val="계획금액"/>
      <sheetName val="b_balju"/>
      <sheetName val="기초일위"/>
      <sheetName val="김포IO"/>
      <sheetName val="Customer Databas"/>
      <sheetName val="재료비"/>
      <sheetName val="경비"/>
      <sheetName val="대비내역"/>
      <sheetName val="기본"/>
      <sheetName val="건축"/>
      <sheetName val="4-3 보온 기본물량집계"/>
      <sheetName val="상계견적"/>
      <sheetName val="2004,상노임"/>
      <sheetName val="예총"/>
      <sheetName val="테이블"/>
      <sheetName val="HVAC"/>
      <sheetName val="견적서"/>
      <sheetName val="SANBAISU"/>
      <sheetName val="용수량(생활용수)"/>
      <sheetName val="단가대비표"/>
      <sheetName val="6PILE  (돌출)"/>
      <sheetName val="토목 (2)"/>
      <sheetName val="하수BOX이설"/>
      <sheetName val="archi(본사)"/>
      <sheetName val="공정률"/>
      <sheetName val="1.1.2 부하일람표 (계절부하)"/>
      <sheetName val="1.1.3 부하일람표 (상시부하)"/>
      <sheetName val="공사원가계산"/>
      <sheetName val="약품공급2"/>
      <sheetName val="공사중한전수탁비"/>
      <sheetName val="제품별 제조원가 실적-98년도"/>
      <sheetName val="96까지"/>
      <sheetName val="97년"/>
      <sheetName val="98이후"/>
      <sheetName val="c_balju"/>
      <sheetName val="MAIN"/>
      <sheetName val="취수탑"/>
      <sheetName val="30신설일위대가"/>
      <sheetName val="30집계표"/>
      <sheetName val="적용단가"/>
      <sheetName val="물량표"/>
      <sheetName val="J直材4"/>
      <sheetName val="실행예산-변경분"/>
      <sheetName val="분전함신설"/>
      <sheetName val="접지1종"/>
      <sheetName val="내역서-1"/>
      <sheetName val="인공(케이블100P)"/>
      <sheetName val="3.전압강하DATA"/>
      <sheetName val="1-1.부하"/>
      <sheetName val="2.조도DATA"/>
      <sheetName val="예정공정표"/>
      <sheetName val="공사목록"/>
      <sheetName val="토적표"/>
      <sheetName val="01후반노무비"/>
      <sheetName val="공정관리"/>
      <sheetName val="실행철강하도"/>
      <sheetName val="SG"/>
      <sheetName val="쌍송교"/>
      <sheetName val="을-ATYPE"/>
      <sheetName val="입력1"/>
      <sheetName val="일반부표"/>
      <sheetName val="건축내역(울산구영2차)"/>
      <sheetName val="시운전연료"/>
      <sheetName val="경비2내역"/>
      <sheetName val="우수"/>
      <sheetName val="인부임"/>
      <sheetName val="일위대가(가설)"/>
      <sheetName val="일위-1"/>
      <sheetName val="수안보-MBR1"/>
      <sheetName val="3.하중산정4.지지력"/>
      <sheetName val="동별 집계-수정"/>
      <sheetName val="I一般比"/>
      <sheetName val="송전재료비"/>
      <sheetName val="VXXXXX"/>
      <sheetName val="5차설계"/>
      <sheetName val="FM압입할증"/>
      <sheetName val="6. 차단기 용량"/>
      <sheetName val="16.1 IO-LIST"/>
      <sheetName val="참조(X)"/>
      <sheetName val="1.1 부하집계"/>
      <sheetName val="터널조도"/>
      <sheetName val="2.5 차단기"/>
      <sheetName val="허용전류-IEC"/>
      <sheetName val="제6.1장_부하용량계산서-1"/>
      <sheetName val="일위대가(계측기설치)"/>
      <sheetName val="1.설계조건"/>
      <sheetName val="소방"/>
      <sheetName val="전등설비"/>
      <sheetName val="착공계"/>
      <sheetName val="연동내역"/>
      <sheetName val="하도금액분계"/>
      <sheetName val="참고"/>
      <sheetName val="공사자료입력"/>
      <sheetName val="교대(A1-A2)"/>
      <sheetName val="COPING"/>
      <sheetName val="1.설계기준"/>
      <sheetName val="I.설계조건"/>
      <sheetName val="주형"/>
      <sheetName val="3.바닥판설계"/>
      <sheetName val="우수받이"/>
      <sheetName val="입상내역"/>
      <sheetName val="공사현황표"/>
      <sheetName val="1차 매출원가"/>
      <sheetName val="구조물공집계"/>
      <sheetName val="pier(각형)"/>
      <sheetName val="호안공"/>
      <sheetName val="제잡비계산"/>
      <sheetName val="96노임기준"/>
      <sheetName val="입찰견적보고서"/>
      <sheetName val="Equipment"/>
      <sheetName val="Piping"/>
      <sheetName val="구조해석"/>
      <sheetName val="특기시방서"/>
      <sheetName val="8.PILE  (돌출)"/>
      <sheetName val="중기사용료"/>
      <sheetName val="적용노임"/>
      <sheetName val="설변내역서"/>
      <sheetName val="공사설명서"/>
      <sheetName val="DHEQSUPT"/>
      <sheetName val="수수료율표"/>
      <sheetName val="원안"/>
      <sheetName val="원가계산"/>
      <sheetName val="공문(신)"/>
      <sheetName val="증감대비"/>
      <sheetName val="Macro4"/>
      <sheetName val="Macro2"/>
      <sheetName val="건축내역서"/>
      <sheetName val="설비내역서"/>
      <sheetName val="전기내역서"/>
      <sheetName val="자재단가비교표"/>
      <sheetName val=""/>
      <sheetName val="관로토공"/>
      <sheetName val="SBarch일위대가"/>
      <sheetName val="SBarch산근"/>
      <sheetName val="도장일위대가표"/>
      <sheetName val="도장일위대가산출"/>
      <sheetName val="중기사용료목록"/>
      <sheetName val="중기기초자료"/>
      <sheetName val="환율및 기초자료"/>
      <sheetName val="포스코단가"/>
      <sheetName val="BOX전기내역"/>
      <sheetName val="조경일람"/>
      <sheetName val="tggwan(mac)"/>
      <sheetName val="실행내역서"/>
      <sheetName val="공통단가"/>
      <sheetName val="운반비"/>
      <sheetName val="을지(성원)"/>
      <sheetName val="단위단가"/>
      <sheetName val="품셈"/>
      <sheetName val="부대공Ⅱ"/>
      <sheetName val="BATCH"/>
      <sheetName val="수불계획서(전체)"/>
      <sheetName val="DATA(내역서)"/>
      <sheetName val="기초입력_DATA"/>
      <sheetName val="CABLE_SIZE-1"/>
      <sheetName val="2_고용보험료산출근거"/>
      <sheetName val="방배동내역_(총괄)1"/>
      <sheetName val="효성CB_1P기초"/>
      <sheetName val="전선_및_전선관"/>
      <sheetName val="중강당_내역"/>
      <sheetName val="Sheet2_(2)"/>
      <sheetName val="품셈_"/>
      <sheetName val="전동기_특성표"/>
      <sheetName val="허용전류-IEC_DATA"/>
      <sheetName val="아파트_내역"/>
      <sheetName val="2003_일위대가"/>
      <sheetName val="C1_공사개요"/>
      <sheetName val="1차_내역서"/>
      <sheetName val="원가계산서_"/>
      <sheetName val="정산서_"/>
      <sheetName val="단가_(2)"/>
      <sheetName val="단면_(2)"/>
      <sheetName val="TYPE_A"/>
      <sheetName val="Ⅴ-2_공종별내역"/>
      <sheetName val="3_공통공사대비"/>
      <sheetName val="A_견적"/>
      <sheetName val="가로등제어반_설치공사(수량)"/>
      <sheetName val="노_무_비"/>
      <sheetName val="준검_내역서"/>
      <sheetName val="공사원가계산서_"/>
      <sheetName val="대비표(토공1안)"/>
      <sheetName val="낙찰표"/>
      <sheetName val="D"/>
      <sheetName val="1_노무비명세서(해동)"/>
      <sheetName val="1_노무비명세서(토목)"/>
      <sheetName val="2_노무비명세서(해동)"/>
      <sheetName val="2_노무비명세서(수직보호망)"/>
      <sheetName val="2_노무비명세서(난간대)"/>
      <sheetName val="2_사진대지"/>
      <sheetName val="3_사진대지"/>
      <sheetName val="ESC_(공정표기준)"/>
      <sheetName val="CABLE_DATA "/>
      <sheetName val="내역_FILE"/>
      <sheetName val="CTEMCOST"/>
      <sheetName val="수목단가"/>
      <sheetName val="시설수량표"/>
      <sheetName val="식재수량표"/>
      <sheetName val="산출3-유도등"/>
      <sheetName val="산출2-동력"/>
      <sheetName val="산출2-피뢰침"/>
      <sheetName val="본부소개"/>
      <sheetName val="실행(1)"/>
      <sheetName val="A1.스케쥴"/>
      <sheetName val="간이공사지시서"/>
      <sheetName val="기별명세"/>
      <sheetName val="EL90"/>
      <sheetName val="1)설계내역서(토목)"/>
      <sheetName val="단가(자재)"/>
      <sheetName val="단가(노임)"/>
      <sheetName val="기초목록"/>
      <sheetName val="수토공단위당"/>
      <sheetName val="인사자료총집계"/>
      <sheetName val="날개벽수량표"/>
      <sheetName val="일위(토목단산)"/>
      <sheetName val="공사비증감"/>
      <sheetName val="DATA 입력란"/>
      <sheetName val="역T형"/>
      <sheetName val="규준틀"/>
      <sheetName val="입찰"/>
      <sheetName val="현경"/>
      <sheetName val="내역서(건설사무소)"/>
      <sheetName val="인건비 "/>
      <sheetName val="VST재료산출"/>
      <sheetName val="신표지1"/>
      <sheetName val="4.비목별요율적용기준"/>
      <sheetName val="주배관TYPE현황"/>
      <sheetName val="2.단가산출기준"/>
      <sheetName val="3.가격대비표"/>
      <sheetName val="1.산출내역서"/>
      <sheetName val="건축-물가변동"/>
      <sheetName val="설명서"/>
      <sheetName val="P-산#1-1(WOWA1)"/>
      <sheetName val="간접비총괄 (2)"/>
      <sheetName val="내역서변경성원"/>
      <sheetName val="경상"/>
      <sheetName val="CB"/>
      <sheetName val="단중표-ST"/>
      <sheetName val="심사물량"/>
      <sheetName val="심사계산"/>
      <sheetName val="동력설비 부하계산서"/>
      <sheetName val="DATA2"/>
      <sheetName val="목차"/>
      <sheetName val="실행예산서"/>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C1" t="str">
            <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sheetData sheetId="727" refreshError="1"/>
      <sheetData sheetId="728" refreshError="1"/>
      <sheetData sheetId="729" refreshError="1"/>
      <sheetData sheetId="730" refreshError="1"/>
      <sheetData sheetId="731" refreshError="1"/>
      <sheetData sheetId="732"/>
      <sheetData sheetId="733" refreshError="1"/>
      <sheetData sheetId="734"/>
      <sheetData sheetId="735" refreshError="1"/>
      <sheetData sheetId="736" refreshError="1"/>
      <sheetData sheetId="737"/>
      <sheetData sheetId="738" refreshError="1"/>
      <sheetData sheetId="739"/>
      <sheetData sheetId="740" refreshError="1"/>
      <sheetData sheetId="741" refreshError="1"/>
      <sheetData sheetId="742"/>
      <sheetData sheetId="743" refreshError="1"/>
      <sheetData sheetId="744" refreshError="1"/>
      <sheetData sheetId="745"/>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sheetData sheetId="755"/>
      <sheetData sheetId="756"/>
      <sheetData sheetId="757"/>
      <sheetData sheetId="758"/>
      <sheetData sheetId="759" refreshError="1"/>
      <sheetData sheetId="760"/>
      <sheetData sheetId="761"/>
      <sheetData sheetId="762"/>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토사(PE)"/>
      <sheetName val="토사(PE-역사이펀)"/>
      <sheetName val="토사(PE-관보호공 0.3)"/>
      <sheetName val="토사(PE-관보호공 1.0)"/>
      <sheetName val="토사(PE-토류벽)"/>
      <sheetName val="토사(PE,CON B=)"/>
      <sheetName val="토사(흄관)"/>
      <sheetName val="토사(흄관-토류벽)"/>
      <sheetName val="토사(BOX-토류벽)"/>
      <sheetName val="토사(흄관,CON B=)"/>
      <sheetName val="토사(PE-관보호공)"/>
      <sheetName val="일위목록"/>
      <sheetName val="DAT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
      <sheetName val="최종한전수탁비"/>
      <sheetName val="기자재집계(전기)"/>
      <sheetName val="기자재집계(전기) (2)"/>
      <sheetName val="관급자재비(전기)"/>
      <sheetName val="원가근거"/>
      <sheetName val="단가비교표(전기)"/>
      <sheetName val="내역서집계"/>
      <sheetName val="1.내역서(전력인입설비공사)"/>
      <sheetName val="1.공량(전력인입설비공사)"/>
      <sheetName val="2.내역서(전력간선설비공사)"/>
      <sheetName val="2.공량(전력간선공사)"/>
      <sheetName val="3.내역서(동력설비공사)"/>
      <sheetName val="3.공량(동력설비공사)"/>
      <sheetName val="4.내역서(계측기기배관배선공사)"/>
      <sheetName val="4.공량(계측기기배관배선공사)"/>
      <sheetName val="5.내역서(CABLE TRAY 설비공사)"/>
      <sheetName val="5.공량(CABLE TRAY 설비공사)"/>
      <sheetName val="6.내역서(접지설비공사)"/>
      <sheetName val="6.공량(접지설비공사)"/>
      <sheetName val="7.내역서(전열설비공사)"/>
      <sheetName val="7.공량(전열설비공사)"/>
      <sheetName val="8.내역서(전등설비공사)"/>
      <sheetName val="8.공량(전등설비공사)"/>
      <sheetName val="9.내역서(외등설비공사)"/>
      <sheetName val="9.공량(외등설비공사)"/>
      <sheetName val="10.내역서(소방간선설비공사)"/>
      <sheetName val="10.공량(소방간선설비공사) "/>
      <sheetName val="11.내역서(소방설비공사)"/>
      <sheetName val="11.공량(소방설비공사) "/>
      <sheetName val="12.내역서(전화,TV 간선설비공사)"/>
      <sheetName val="12.공량(전화,TV 간선설비공사)"/>
      <sheetName val="13.내역서(전화,TV 설비공사)"/>
      <sheetName val="13.공량(전화,TV설비공사)"/>
      <sheetName val="14.내역서(옥외방송설비공사)"/>
      <sheetName val="14.공량(옥외방송설비공사)"/>
      <sheetName val="15.내역서(방송간선설비공사)"/>
      <sheetName val="15.공량(방송간선설비공사)"/>
      <sheetName val="16.내역서(방송설비공사)"/>
      <sheetName val="16.공량(방송설비공사)"/>
      <sheetName val="17.내역서(CCTV설비공사)"/>
      <sheetName val="17.공량(CCTV설비공사)"/>
      <sheetName val="대가갑지"/>
      <sheetName val="일위대가"/>
      <sheetName val="일위대가목록"/>
      <sheetName val="그림갑지"/>
      <sheetName val="가로등기초"/>
      <sheetName val="잡철물제작"/>
      <sheetName val="관로굴착"/>
      <sheetName val="단가갑지"/>
      <sheetName val="산출서갑지"/>
      <sheetName val="공량갑지"/>
      <sheetName val="산출조서갑지"/>
      <sheetName val="(산출조서)전력인입 설비공사"/>
      <sheetName val="(산출조서)전력간선 설비공사"/>
      <sheetName val="(산출조서)동력 및 계측제어설비공사  "/>
      <sheetName val="(산출조서)계측기기 배관배선공사"/>
      <sheetName val="산출조서(CABLE TRAY 공사)"/>
      <sheetName val="산출조서(접지공사)"/>
      <sheetName val="전열설비공사 "/>
      <sheetName val="전등설비공사 "/>
      <sheetName val="가로등 설치공사"/>
      <sheetName val="소방간선설비공사"/>
      <sheetName val="소방설비공사"/>
      <sheetName val="전화,TV 간선 공사"/>
      <sheetName val="전화,TV 설비 공사 "/>
      <sheetName val="옥외 방송설비 공사"/>
      <sheetName val="방송간선공사"/>
      <sheetName val="방송설비 공사"/>
      <sheetName val="CCTV설비공사"/>
      <sheetName val="견적갑지"/>
      <sheetName val="Sheet6"/>
      <sheetName val="Sheet7"/>
      <sheetName val="Sheet8"/>
      <sheetName val="Sheet9"/>
      <sheetName val="Sheet10"/>
      <sheetName val="Sheet11"/>
      <sheetName val="Sheet12"/>
      <sheetName val="Sheet13"/>
      <sheetName val="Sheet14"/>
      <sheetName val="Sheet15"/>
      <sheetName val="철판무게"/>
      <sheetName val="원가data"/>
      <sheetName val="제경비율"/>
      <sheetName val="CUBICLE설치비 일위대가 "/>
      <sheetName val="분전반설치비 일위대가"/>
      <sheetName val="LOP설치비 일위대가"/>
      <sheetName val="NFB"/>
      <sheetName val="전기0005"/>
      <sheetName val="통신0005"/>
      <sheetName val="설계산출기초"/>
      <sheetName val="도급예산내역서봉투"/>
      <sheetName val="공사원가계산서"/>
      <sheetName val="설계산출표지"/>
      <sheetName val="도급예산내역서총괄표"/>
      <sheetName val="을부담운반비"/>
      <sheetName val="운반비산출"/>
      <sheetName val="공사개요"/>
      <sheetName val="설계내역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
      <sheetName val="일위목록"/>
      <sheetName val="호표"/>
      <sheetName val="자재단가"/>
      <sheetName val="노임단가"/>
      <sheetName val="기계경비(시간당)"/>
      <sheetName val="램머"/>
      <sheetName val="DATE"/>
    </sheetNames>
    <sheetDataSet>
      <sheetData sheetId="0" refreshError="1"/>
      <sheetData sheetId="1">
        <row r="2">
          <cell r="C2" t="str">
            <v>규격</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일위대가집계표(교통시설물1)"/>
      <sheetName val="1-2.일위대가(교통시설물1)"/>
      <sheetName val="2-1. 기계경비목록(교통시설물1)"/>
      <sheetName val="2-2. 기계경비산출(교통시설물1)"/>
      <sheetName val="3-1.단가비교표(교통시설물1)"/>
      <sheetName val="3-2.노무비 근거(교통시설물1)"/>
      <sheetName val="여기부터 출력하지 마세요"/>
      <sheetName val="표준건축비"/>
    </sheetNames>
    <sheetDataSet>
      <sheetData sheetId="0"/>
      <sheetData sheetId="1">
        <row r="2">
          <cell r="C2" t="str">
            <v>호표</v>
          </cell>
        </row>
      </sheetData>
      <sheetData sheetId="2"/>
      <sheetData sheetId="3"/>
      <sheetData sheetId="4"/>
      <sheetData sheetId="5"/>
      <sheetData sheetId="6"/>
      <sheetData sheetId="7"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부하계산서"/>
      <sheetName val="가로등조도계산"/>
      <sheetName val="조도계산서"/>
      <sheetName val="전압강하"/>
      <sheetName val="등가거리"/>
      <sheetName val="TR계산서"/>
      <sheetName val="동력부하"/>
      <sheetName val="발전기계산서"/>
      <sheetName val="허용전류치"/>
      <sheetName val="A4산출서(1)"/>
      <sheetName val="A4산출서(2)"/>
      <sheetName val="표지"/>
      <sheetName val="기계경비(시간당)"/>
      <sheetName val="램머"/>
      <sheetName val="일위목록"/>
    </sheetNames>
    <sheetDataSet>
      <sheetData sheetId="0"/>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토사(PE)"/>
      <sheetName val="토사(PE-토류벽)"/>
      <sheetName val="토사(흄관)"/>
      <sheetName val="토사(흄관-토류벽)"/>
      <sheetName val="토사(BOX-토류벽)"/>
      <sheetName val="토사(PE-관보호공)"/>
      <sheetName val="토사(PE,CON B=)"/>
      <sheetName val="토사(흄관,CON B=)"/>
      <sheetName val="토사(PE-역사이펀)"/>
      <sheetName val="토사(PE-관보호공 0.3)"/>
      <sheetName val="토사(PE-관보호공 1.0)"/>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안전보호책"/>
      <sheetName val="토사(PE)"/>
    </sheetNames>
    <sheetDataSet>
      <sheetData sheetId="0"/>
      <sheetData sheetId="1"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PUTBOX"/>
      <sheetName val="요율금액"/>
      <sheetName val="갑지"/>
      <sheetName val="집계표"/>
      <sheetName val="전자정보관"/>
      <sheetName val="일반행정업무 서비스"/>
      <sheetName val="대민업무 서비스"/>
      <sheetName val="멀티미디어 서비스"/>
      <sheetName val="검색서비스"/>
      <sheetName val="전화교환서비스"/>
      <sheetName val="LAN"/>
      <sheetName val="CATV"/>
      <sheetName val="AV서비스"/>
      <sheetName val="Security"/>
      <sheetName val="통합배선"/>
      <sheetName val="CCTV서비스"/>
      <sheetName val="change"/>
      <sheetName val="소일위대가코드표"/>
      <sheetName val="직노"/>
      <sheetName val="금액결정"/>
      <sheetName val="부표총괄"/>
      <sheetName val="설직재-1"/>
      <sheetName val="Sheet2"/>
      <sheetName val="기존단가 (2)"/>
      <sheetName val="9509"/>
      <sheetName val="수량산출"/>
      <sheetName val="기초일위"/>
      <sheetName val="시설일위"/>
      <sheetName val="조명일위"/>
      <sheetName val="기계"/>
      <sheetName val="정화조"/>
      <sheetName val="조경"/>
      <sheetName val="토목"/>
      <sheetName val="기본일위"/>
      <sheetName val="대로근거"/>
      <sheetName val="중로근거"/>
      <sheetName val="예산내역서(LG)"/>
    </sheetNames>
    <definedNames>
      <definedName name="굵기"/>
      <definedName name="돌아가_교통"/>
      <definedName name="돌아가기"/>
      <definedName name="등가도움"/>
      <definedName name="연접도움말"/>
      <definedName name="전선_관"/>
      <definedName name="전압강하가기"/>
      <definedName name="터파기계산"/>
    </defined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표지"/>
      <sheetName val="1.토총"/>
      <sheetName val="토적"/>
      <sheetName val="가정오수"/>
      <sheetName val="2.관로집"/>
      <sheetName val="관부설"/>
      <sheetName val="가정연결"/>
      <sheetName val="3.구조물집계"/>
      <sheetName val="맨홀높이"/>
      <sheetName val="맨홀2"/>
      <sheetName val="4.포장공"/>
      <sheetName val="관로"/>
      <sheetName val="가정연결관"/>
      <sheetName val="5.부대공"/>
      <sheetName val="(1)가시설공"/>
      <sheetName val="(2)경고"/>
      <sheetName val="(3)기타"/>
      <sheetName val="6.주요자재대"/>
      <sheetName val="7.폐기물"/>
      <sheetName val="토실"/>
      <sheetName val="안전시설(수집)"/>
      <sheetName val="안전시설"/>
      <sheetName val="신당동집계표"/>
      <sheetName val="내역"/>
      <sheetName val="터파기및재료"/>
      <sheetName val="일위대가표"/>
      <sheetName val="토사(PE)"/>
      <sheetName val="기계경비(시간당)"/>
      <sheetName val="램머"/>
      <sheetName val="WORK"/>
      <sheetName val="데이터"/>
      <sheetName val="초기화면"/>
      <sheetName val="코드표"/>
      <sheetName val="자재코드"/>
      <sheetName val="남평내역"/>
      <sheetName val="수로BOX"/>
      <sheetName val="토목"/>
      <sheetName val="부대tu"/>
      <sheetName val="고양관재"/>
      <sheetName val="구간별"/>
      <sheetName val="교량하부공"/>
      <sheetName val="조건표"/>
      <sheetName val="구분표"/>
      <sheetName val="청천내"/>
      <sheetName val="공토공단위당"/>
      <sheetName val="기본단가표"/>
      <sheetName val="2호맨홀공제수량"/>
      <sheetName val="배수공"/>
      <sheetName val="측구공"/>
      <sheetName val="Sheet1"/>
      <sheetName val="연결임시"/>
      <sheetName val="우수받이"/>
      <sheetName val="1호인버트수량"/>
      <sheetName val="노임단가"/>
      <sheetName val="설계명세서"/>
      <sheetName val="일위대가 1"/>
      <sheetName val="설계내역서"/>
      <sheetName val="산거 1(인력투입)"/>
      <sheetName val="일위대가 2"/>
      <sheetName val="일위대가 3"/>
      <sheetName val="산출근거"/>
      <sheetName val="내역서01"/>
      <sheetName val="설비"/>
      <sheetName val="요율"/>
      <sheetName val="자재대"/>
      <sheetName val="토공"/>
      <sheetName val="경산"/>
      <sheetName val="토공(우물통,기타) "/>
      <sheetName val="인건비 "/>
      <sheetName val="지구단위계획내역서"/>
      <sheetName val="이름정의"/>
      <sheetName val="단위수량"/>
      <sheetName val="가시설수량"/>
      <sheetName val="데이타"/>
      <sheetName val="고유코드_설계"/>
      <sheetName val="관로토공"/>
      <sheetName val="기계가격"/>
      <sheetName val="내역서(교량)전체"/>
      <sheetName val="G.R300경비"/>
      <sheetName val="배수관집계"/>
      <sheetName val="석축설면"/>
      <sheetName val="#REF"/>
      <sheetName val="설계조건"/>
      <sheetName val="안정계산"/>
      <sheetName val="단면검토"/>
      <sheetName val="기본일위"/>
      <sheetName val="맨홀수량산출"/>
      <sheetName val="구조물공"/>
      <sheetName val="부대공"/>
      <sheetName val="포장공"/>
      <sheetName val="정부노임단가"/>
      <sheetName val="01.10월"/>
      <sheetName val="교각별철근수량집계표"/>
      <sheetName val="파이프류"/>
      <sheetName val="1-1합"/>
      <sheetName val="1-1오"/>
      <sheetName val="1-1우"/>
      <sheetName val="ygd1-2"/>
      <sheetName val="ygr1-3"/>
      <sheetName val="ygr1-2"/>
      <sheetName val="ygr1-4"/>
      <sheetName val="간지"/>
      <sheetName val="자재총괄"/>
      <sheetName val="시멘트레미콘구입량"/>
      <sheetName val="골재구입량"/>
      <sheetName val="3구조물공간지"/>
      <sheetName val="1집계표간지"/>
      <sheetName val="구조물공집계표"/>
      <sheetName val="토공집계표"/>
      <sheetName val="2여과지"/>
      <sheetName val="여과지집계표"/>
      <sheetName val="여과지"/>
      <sheetName val="여과지토적표"/>
      <sheetName val="3배수지"/>
      <sheetName val="배수지집계표"/>
      <sheetName val="배수지"/>
      <sheetName val="배수지토적표"/>
      <sheetName val="4염소투입실"/>
      <sheetName val="염소투입실집계표"/>
      <sheetName val="염소투입실공사"/>
      <sheetName val="지장물보호(수집)"/>
      <sheetName val="지장물산근"/>
      <sheetName val="지장물보호공단위수량"/>
      <sheetName val="자재집계표"/>
      <sheetName val="주요자재집계표"/>
      <sheetName val="총괄토공집계"/>
      <sheetName val="시점부토공"/>
      <sheetName val="종점부토공"/>
      <sheetName val="교각토공"/>
      <sheetName val="총괄집계 "/>
      <sheetName val="총괄철근집계(1)"/>
      <sheetName val="총괄철근집계(2)"/>
      <sheetName val="본체집계"/>
      <sheetName val="본체철근집계"/>
      <sheetName val="날개벽철근집계 "/>
      <sheetName val="본체그림"/>
      <sheetName val="본체수량"/>
      <sheetName val="접속슬래브집계"/>
      <sheetName val="접속(시점)"/>
      <sheetName val="접속(종점)"/>
      <sheetName val="1.토공집계"/>
      <sheetName val="2.관대집계표"/>
      <sheetName val="접합"/>
      <sheetName val="3.구조물공"/>
      <sheetName val="7.폐기물집계"/>
      <sheetName val="VXXXXX"/>
      <sheetName val="방음벽수량"/>
      <sheetName val="방음벽기초수량"/>
      <sheetName val="방음벽설치현황"/>
      <sheetName val="가설방음판넬"/>
      <sheetName val="가설방진망"/>
      <sheetName val="세륜세차시설"/>
      <sheetName val="가도수량집계"/>
      <sheetName val="가도토공"/>
      <sheetName val="가도포장수량집계표"/>
      <sheetName val="가포장조서"/>
      <sheetName val="가도단위수량"/>
      <sheetName val="가배수관"/>
      <sheetName val="골재덮개시설"/>
      <sheetName val="준공표지판집계"/>
      <sheetName val="경계표주집계(X)"/>
      <sheetName val="경계수량(X)"/>
      <sheetName val="경계표주단위수량(X)"/>
      <sheetName val="기존도로유지관리비"/>
      <sheetName val="식재공"/>
      <sheetName val="산림복구비"/>
      <sheetName val="가설건물"/>
      <sheetName val="가옥철거조서"/>
      <sheetName val="자재집계산출"/>
      <sheetName val="Sheet1 (2)"/>
      <sheetName val="총괄집계표"/>
      <sheetName val="재료집계표"/>
      <sheetName val="몰탈집계표"/>
      <sheetName val="포장집계표"/>
      <sheetName val="본선부집계"/>
      <sheetName val="TYPE별조서"/>
      <sheetName val="본선부산출"/>
      <sheetName val="진입부보도집계"/>
      <sheetName val="진입보도산출"/>
      <sheetName val="접속도로집계"/>
      <sheetName val="진입로집계"/>
      <sheetName val="진입로"/>
      <sheetName val="점자블럭집계"/>
      <sheetName val="점자블럭산출"/>
      <sheetName val="공제량집계"/>
      <sheetName val="공제량"/>
      <sheetName val="경계석총집계"/>
      <sheetName val="보차도수량집계"/>
      <sheetName val="보차도경계조서"/>
      <sheetName val="보차도산출"/>
      <sheetName val="도로경계석집계"/>
      <sheetName val="도로경계조서"/>
      <sheetName val="도로경계산출"/>
      <sheetName val="VXXX"/>
      <sheetName val="Recovered_Sheet1"/>
      <sheetName val="관로공집계"/>
      <sheetName val="수밀검사조서"/>
      <sheetName val="본관조서(PVC)"/>
      <sheetName val="PVC접합개소 산출서"/>
      <sheetName val="PVC이중벽관D300집계"/>
      <sheetName val="PVC이중벽관D300집계-OPEN"/>
      <sheetName val="PVCDC300단위집계-OPEN"/>
      <sheetName val="PVCDC300단위수량-OPEN"/>
      <sheetName val="PVC이중벽관D300집계-가설흙막이"/>
      <sheetName val="PVCDC300단위집계-가설흙막이"/>
      <sheetName val="PVCDC300단위수량-가설흙막이"/>
      <sheetName val="전체맨홀집계"/>
      <sheetName val="원형1호맨홀집계표"/>
      <sheetName val="오수맨홀조서"/>
      <sheetName val="원형1맨홀(무근)집계표"/>
      <sheetName val="원형1호맨홀(철근)집계표"/>
      <sheetName val="오수원형1호맨홀단위집계"/>
      <sheetName val="오수원형맨홀1호"/>
      <sheetName val="원형1호맨홀(철근)단위수량집계"/>
      <sheetName val="원형1호맨홀(철근)단위수량"/>
      <sheetName val="식재"/>
      <sheetName val="시설물"/>
      <sheetName val="식재출력용"/>
      <sheetName val="유지관리"/>
      <sheetName val="단가"/>
      <sheetName val="배수공총괄 집계표(횡)"/>
      <sheetName val="보차도경계석집계표(종)"/>
      <sheetName val="보차도경계석 조서"/>
      <sheetName val="보차도경계석단위량"/>
      <sheetName val="경계석집계표(종)"/>
      <sheetName val="경계석"/>
      <sheetName val="경계석단위량"/>
      <sheetName val="배수집계표(종)"/>
      <sheetName val="종배수관"/>
      <sheetName val="빗물받이집계"/>
      <sheetName val="빗물받이조서"/>
      <sheetName val="빗물받이단위량"/>
      <sheetName val="맨홀집계표 "/>
      <sheetName val="맨홀조서"/>
      <sheetName val="맨홀단위량"/>
      <sheetName val="세부내역"/>
      <sheetName val="일위대가"/>
      <sheetName val="조견표"/>
      <sheetName val="기계경비(일반)"/>
      <sheetName val="산출근거(마산, 만천, 가례)"/>
      <sheetName val="산출근거(남강)"/>
      <sheetName val="산출근거(가설도로 조성)"/>
      <sheetName val="산출근거(가설도로 성토다짐)"/>
      <sheetName val="산출근거(가설도로 살수)"/>
      <sheetName val="산출근거(가설도로 유지보수)"/>
      <sheetName val="수량산출"/>
      <sheetName val="bearing"/>
      <sheetName val="연동내역"/>
      <sheetName val="지장물보호공"/>
      <sheetName val="사다리-C"/>
      <sheetName val="상수가스보호"/>
      <sheetName val="통신보호"/>
      <sheetName val="전주지지대"/>
      <sheetName val="L형측구(화강석)"/>
      <sheetName val="L형측구(콘크리트)"/>
      <sheetName val="관보호공단위수량표"/>
      <sheetName val="오수받이뚜껑단위수량"/>
      <sheetName val="석축"/>
      <sheetName val="관경고용테이프수집"/>
      <sheetName val="관경고용산근"/>
      <sheetName val="계산서(곡선부)"/>
      <sheetName val="포장재료집계표"/>
      <sheetName val="평가내역"/>
      <sheetName val="Sensitivity"/>
      <sheetName val="구조물"/>
      <sheetName val="조명시설"/>
      <sheetName val="Sheet5"/>
      <sheetName val="가시설단위수량"/>
      <sheetName val="SORCE1"/>
      <sheetName val="직접경비"/>
      <sheetName val="직접인건비"/>
      <sheetName val="용소리교"/>
      <sheetName val="이토변실(A3-LINE)"/>
      <sheetName val="중기손료"/>
      <sheetName val="노임"/>
      <sheetName val="기초입력 DATA"/>
      <sheetName val="APT"/>
      <sheetName val="3련 BOX"/>
      <sheetName val="철거산출근거"/>
      <sheetName val="1_토총"/>
      <sheetName val="2_관로집"/>
      <sheetName val="3_구조물집계"/>
      <sheetName val="4_포장공"/>
      <sheetName val="5_부대공"/>
      <sheetName val="6_주요자재대"/>
      <sheetName val="7_폐기물"/>
      <sheetName val="을지"/>
      <sheetName val="방음벽기초"/>
      <sheetName val="효성CB 1P기초"/>
      <sheetName val="전차선로 물량표"/>
      <sheetName val="한강운반비"/>
      <sheetName val="공통(20-91)"/>
      <sheetName val="계수시트"/>
      <sheetName val="맨홀수량산출(A-LINE)"/>
      <sheetName val="법면단"/>
      <sheetName val="DATA 입력란"/>
      <sheetName val="1. 설계조건 2.단면가정 3. 하중계산"/>
      <sheetName val="교량명"/>
      <sheetName val="내역서"/>
      <sheetName val="노무비단가"/>
      <sheetName val="A1"/>
      <sheetName val="해외(원화)"/>
      <sheetName val="구역화물"/>
      <sheetName val="진천방향"/>
      <sheetName val="9902"/>
      <sheetName val="2@ BOX"/>
      <sheetName val="역T형"/>
      <sheetName val="TOTAL_BOQ"/>
      <sheetName val="부대내역"/>
      <sheetName val="BOQ(전체)"/>
      <sheetName val="3연box"/>
      <sheetName val="단 box"/>
      <sheetName val="자료"/>
      <sheetName val="파일의이용"/>
      <sheetName val="중기사용료산출근거"/>
      <sheetName val="단가 및 재료비"/>
      <sheetName val="분석투자 내역(광명)"/>
      <sheetName val="범례표"/>
      <sheetName val="총괄내역서"/>
      <sheetName val="변수값"/>
      <sheetName val="중기상차"/>
      <sheetName val="AS복구"/>
      <sheetName val="중기터파기"/>
      <sheetName val="장비집계"/>
      <sheetName val="가도공"/>
      <sheetName val="우수"/>
      <sheetName val="기초공"/>
      <sheetName val="기둥(원형)"/>
      <sheetName val="자재단가(완)"/>
      <sheetName val="노임단가(완)"/>
      <sheetName val="일위대가_목록"/>
      <sheetName val="일위대가(노임수정(완), 자재 및 물린단산수정필요)"/>
      <sheetName val="2007기계경비산출표(완)"/>
      <sheetName val="단가산출_목록"/>
      <sheetName val="단가산출서"/>
      <sheetName val="시험비 단가"/>
      <sheetName val="일반화물자동차운임"/>
      <sheetName val="진주방향"/>
      <sheetName val="공사설명서"/>
      <sheetName val="레미콘"/>
      <sheetName val="pe이중벽관"/>
      <sheetName val="pe이중벽관 (우수)"/>
      <sheetName val="D100관"/>
      <sheetName val="D16"/>
      <sheetName val="D20"/>
      <sheetName val="D25"/>
      <sheetName val="D50"/>
      <sheetName val="D75,D100"/>
      <sheetName val="공사개요"/>
      <sheetName val="SLAB"/>
      <sheetName val="토공 total"/>
      <sheetName val="경율산정.XLS"/>
      <sheetName val="날개벽수량표"/>
      <sheetName val="공종"/>
      <sheetName val="도수로현황"/>
      <sheetName val="횡배수관설치현황"/>
      <sheetName val="투입집계표"/>
      <sheetName val="이형관재료표(A-L)"/>
      <sheetName val="집계표"/>
      <sheetName val="Control"/>
      <sheetName val="공구"/>
      <sheetName val="옹벽기초자료"/>
      <sheetName val="현황산출서"/>
      <sheetName val="전력구구조물산근"/>
      <sheetName val="중기조종사 단위단가"/>
      <sheetName val="가로등 조도계산"/>
      <sheetName val="내#일산설치"/>
      <sheetName val="토사(PE "/>
      <sheetName val="토사(PE_x0009_"/>
      <sheetName val="수량집계"/>
      <sheetName val="wall"/>
      <sheetName val="안전보건교육"/>
      <sheetName val="구천"/>
      <sheetName val="2000년1차"/>
      <sheetName val="국산화"/>
      <sheetName val="교각별수량"/>
      <sheetName val="슬래브"/>
      <sheetName val="배수내역"/>
      <sheetName val="시행예산"/>
      <sheetName val="음봉방향"/>
      <sheetName val="조달청적격심사"/>
      <sheetName val="용역비내역-진짜"/>
      <sheetName val="소방일위 "/>
      <sheetName val="ABUT수량-A1"/>
      <sheetName val="토적기초자료"/>
      <sheetName val="종배수관면벽신"/>
      <sheetName val="사유서"/>
      <sheetName val="단가일람"/>
      <sheetName val="T13(P68~72,78)"/>
      <sheetName val="본체"/>
      <sheetName val="8.PILE  (돌출)"/>
      <sheetName val="c_balju"/>
      <sheetName val="노임이"/>
      <sheetName val="교사기준면적(초)"/>
      <sheetName val="교사기준면적(초등)"/>
      <sheetName val="토목공사일반"/>
      <sheetName val="겉표지"/>
      <sheetName val="S"/>
      <sheetName val="총괄"/>
      <sheetName val="군남내역서"/>
      <sheetName val="중부"/>
      <sheetName val="북부"/>
      <sheetName val="남부"/>
      <sheetName val="이월도표"/>
      <sheetName val="추적+궁합"/>
      <sheetName val="로또정석"/>
      <sheetName val="최근21회정석"/>
      <sheetName val="당첨금"/>
      <sheetName val="로또그림"/>
      <sheetName val="로또용어"/>
      <sheetName val="로또abc"/>
      <sheetName val="로또10계명"/>
      <sheetName val="Sheet7"/>
      <sheetName val="Sheet6"/>
      <sheetName val="Sheet4"/>
      <sheetName val="Sheet3 (2)"/>
      <sheetName val="summary"/>
      <sheetName val="chart"/>
      <sheetName val="chart update"/>
      <sheetName val="남평1"/>
      <sheetName val="남평2"/>
      <sheetName val="남평3"/>
      <sheetName val="회동1"/>
      <sheetName val="회동2"/>
      <sheetName val="회동3"/>
      <sheetName val="회동4"/>
      <sheetName val="우수공"/>
      <sheetName val="집수정(600-700)"/>
      <sheetName val="BD"/>
      <sheetName val="1-4-2.관(약)"/>
      <sheetName val="5.정산서"/>
      <sheetName val="총괄표"/>
      <sheetName val="SLAB&quot;1&quot;"/>
      <sheetName val="수안보-MBR1"/>
      <sheetName val="DATA"/>
      <sheetName val="식재인부"/>
      <sheetName val="J直材4"/>
      <sheetName val="교각1"/>
      <sheetName val="말뚝지지력산정"/>
      <sheetName val="토공유용계획"/>
      <sheetName val="유입관로집계"/>
      <sheetName val="유입관로토적"/>
      <sheetName val="처리장집계"/>
      <sheetName val="처리장토적"/>
      <sheetName val="진입도로토적"/>
      <sheetName val="일위대가목차"/>
      <sheetName val="관접합및부설"/>
      <sheetName val="관급자재대"/>
      <sheetName val="Total"/>
      <sheetName val="내역서(전기)"/>
      <sheetName val="조경일람"/>
      <sheetName val="해평견적"/>
      <sheetName val="구조물철거타공정이월"/>
      <sheetName val="실행대비"/>
      <sheetName val="상부집계표"/>
      <sheetName val="고압수량(철거)"/>
      <sheetName val="입찰"/>
      <sheetName val="현경"/>
      <sheetName val="차수별내역서"/>
      <sheetName val="데리네이타현황"/>
      <sheetName val="L형 옹벽"/>
      <sheetName val="4차원가계산서"/>
      <sheetName val="수지표"/>
      <sheetName val="셀명"/>
      <sheetName val="공사"/>
      <sheetName val="금액"/>
      <sheetName val="견적대비표"/>
      <sheetName val="법면설면"/>
      <sheetName val="석축단"/>
      <sheetName val="법면수집"/>
      <sheetName val="개산공사비"/>
      <sheetName val="전기일위대가"/>
      <sheetName val="총괄내역서(설계)"/>
      <sheetName val="원가"/>
      <sheetName val="역T형교대(말뚝기초)"/>
      <sheetName val="증감내역서"/>
      <sheetName val="우배수"/>
      <sheetName val="계산식"/>
      <sheetName val="JUCK"/>
      <sheetName val="2000,9월 일위"/>
      <sheetName val="공통단가"/>
      <sheetName val="단가조사"/>
      <sheetName val="재료비"/>
      <sheetName val="운반비"/>
      <sheetName val="단가표"/>
      <sheetName val="자재"/>
      <sheetName val="보차도경계석"/>
      <sheetName val="P-산#1-1(WOWA1)"/>
      <sheetName val="guard(mac)"/>
      <sheetName val="-치수표(곡선부)"/>
      <sheetName val="건축내역"/>
      <sheetName val="설 계"/>
      <sheetName val="날개벽(시점좌측)"/>
      <sheetName val="인건비"/>
      <sheetName val="단면A-A(TR)"/>
      <sheetName val="1.설계조건"/>
      <sheetName val="도급"/>
      <sheetName val="관경별내역서"/>
      <sheetName val="nys"/>
      <sheetName val="POOM_MOTO"/>
      <sheetName val="지급자재"/>
      <sheetName val="토공연장"/>
      <sheetName val="일위대가(가설)"/>
      <sheetName val="설계예시"/>
      <sheetName val="일위산출"/>
      <sheetName val="건축내역서"/>
      <sheetName val="설비내역서"/>
      <sheetName val="전기내역서"/>
      <sheetName val="2003상반기노임기준"/>
      <sheetName val="가점"/>
      <sheetName val="index"/>
      <sheetName val="etc"/>
      <sheetName val="슬래브(유곡)"/>
      <sheetName val="골재집계"/>
      <sheetName val="깨기"/>
      <sheetName val="D"/>
      <sheetName val="7월11일"/>
      <sheetName val="CON'C"/>
      <sheetName val="8.석축단위(H=1.5M)"/>
      <sheetName val="6PILE  (돌출)"/>
      <sheetName val="배수장토목공사비"/>
      <sheetName val="삭제및변경불가"/>
      <sheetName val="강교(Sub)"/>
      <sheetName val="Sheet2"/>
      <sheetName val="-레미콘집계"/>
      <sheetName val="-몰탈콘크리트"/>
      <sheetName val="자갈,시멘트,모래산출"/>
      <sheetName val="-철근집계"/>
      <sheetName val="포장재료(1)"/>
      <sheetName val="-흄관집계"/>
      <sheetName val="공사요율"/>
      <sheetName val="개비온집계"/>
      <sheetName val="개비온 단위"/>
      <sheetName val="기초자료입력"/>
      <sheetName val="입력란"/>
      <sheetName val="97노임단가"/>
      <sheetName val="총괄집계_"/>
      <sheetName val="날개벽철근집계_"/>
      <sheetName val="PVC접합개소_산출서"/>
      <sheetName val="1_토공집계"/>
      <sheetName val="2_관대집계표"/>
      <sheetName val="3_구조물공"/>
      <sheetName val="7_폐기물집계"/>
      <sheetName val="Sheet17"/>
      <sheetName val="BOX"/>
      <sheetName val="감시비교(자동제어비교)"/>
      <sheetName val="CODE"/>
      <sheetName val="FOB발"/>
      <sheetName val="세금자료"/>
      <sheetName val="증감대비표(전체변경)"/>
      <sheetName val="원가계산서(공동+분담)"/>
      <sheetName val="원가계산서(공동)"/>
      <sheetName val="원가계산서(분담-지열)"/>
      <sheetName val="공종별증감대비표"/>
      <sheetName val="건축"/>
      <sheetName val="조경"/>
      <sheetName val="기계"/>
      <sheetName val="지열"/>
      <sheetName val="마산방향"/>
      <sheetName val="마산방향철근집계"/>
      <sheetName val="조건"/>
      <sheetName val="원형1호맨홀토공수량"/>
      <sheetName val="자재단가"/>
      <sheetName val="경비단가"/>
      <sheetName val="수량BOQ"/>
      <sheetName val="부하계산서"/>
      <sheetName val="일위대가 "/>
      <sheetName val="실행내역"/>
      <sheetName val="★도급내역(2공구)"/>
      <sheetName val="LP-S"/>
      <sheetName val="공사비 증감 내역서"/>
      <sheetName val="지장물C"/>
      <sheetName val="설계예산서"/>
      <sheetName val="예산내역서"/>
      <sheetName val="대로근거"/>
      <sheetName val="비탈면보호공수량산출"/>
      <sheetName val="물가대비표"/>
      <sheetName val="공사비"/>
      <sheetName val="차액보증"/>
      <sheetName val="원가계산"/>
      <sheetName val="맨홀수량집계"/>
      <sheetName val="제잡비계산"/>
      <sheetName val="아파트 내역"/>
      <sheetName val="인천성심병원"/>
      <sheetName val="설계내역"/>
      <sheetName val="우각부보강"/>
      <sheetName val="기초단가"/>
      <sheetName val="BID"/>
      <sheetName val="단면가정"/>
      <sheetName val="70%"/>
      <sheetName val="노견단위수량"/>
      <sheetName val="산출내역서"/>
      <sheetName val="부하(성남)"/>
      <sheetName val="구동"/>
      <sheetName val="원가계산 (2)"/>
      <sheetName val="5.배수관로"/>
      <sheetName val="주요자재"/>
      <sheetName val="폐기물처리"/>
      <sheetName val="기기리스트"/>
      <sheetName val="3.2 3차처리시설"/>
      <sheetName val="자재집계"/>
      <sheetName val="설비동집계표-전체"/>
      <sheetName val="설비동집계"/>
      <sheetName val="설비동산근"/>
      <sheetName val="불인산저장조집계"/>
      <sheetName val="설비동-불인산저장조"/>
      <sheetName val="원형맨홀수량"/>
      <sheetName val="왕십리방향"/>
      <sheetName val="노무비"/>
      <sheetName val="bm(CIcable)"/>
      <sheetName val="5.소재"/>
      <sheetName val="원가계산서"/>
      <sheetName val="일위대가(계측기설치)"/>
      <sheetName val="지수"/>
      <sheetName val="수목표준대가"/>
      <sheetName val="SG"/>
      <sheetName val="교대"/>
      <sheetName val="단위수량(출력X)"/>
      <sheetName val="수량산출서 (2)"/>
      <sheetName val="CAL"/>
      <sheetName val="토공정보"/>
      <sheetName val="단위수량산출"/>
      <sheetName val="INTRO."/>
      <sheetName val="연결관산출조서"/>
      <sheetName val="S0"/>
      <sheetName val="횡배수관재료-"/>
      <sheetName val="계산서(직선부)"/>
      <sheetName val="콘크리트측구연장"/>
      <sheetName val="-배수구조물공토공"/>
      <sheetName val="예산명세서"/>
      <sheetName val="자료입력"/>
      <sheetName val="용량(1-2)"/>
      <sheetName val="제품"/>
      <sheetName val="HVAC"/>
      <sheetName val="맨홀수량"/>
      <sheetName val="투찰가"/>
      <sheetName val="목포방향"/>
      <sheetName val="시점부교대"/>
      <sheetName val="일위목록"/>
      <sheetName val="산출내역서집계표"/>
      <sheetName val="1공구"/>
      <sheetName val="전기공사"/>
      <sheetName val="문학간접"/>
      <sheetName val="간접"/>
      <sheetName val="1호맨홀자연토공"/>
      <sheetName val="21301동"/>
      <sheetName val="안정성검토"/>
      <sheetName val="하중계산"/>
      <sheetName val="설계기준"/>
      <sheetName val="2.단면가정"/>
      <sheetName val="4.2.1 마루높이 검토"/>
      <sheetName val="input"/>
      <sheetName val="부시수량"/>
      <sheetName val="설명"/>
      <sheetName val="자압1"/>
      <sheetName val="수압시험수집"/>
      <sheetName val="수압시험산근"/>
      <sheetName val="을"/>
      <sheetName val="잡비계산"/>
      <sheetName val="4차공사"/>
      <sheetName val="천방교접속"/>
      <sheetName val="대포2교접속"/>
      <sheetName val="총_구조물공"/>
      <sheetName val="참고사항"/>
      <sheetName val="근로자자료입력"/>
      <sheetName val="1월요청,실사(운용통보기준)"/>
      <sheetName val="수자재단위당"/>
      <sheetName val="ⴭⴭⴭⴭ"/>
      <sheetName val="자압"/>
      <sheetName val="EP0618"/>
      <sheetName val="토적(3차분)"/>
      <sheetName val="토량운반계산"/>
      <sheetName val="데크수량집계표 (3)"/>
      <sheetName val="수량(숲생태관람데크)"/>
      <sheetName val="수량(암석원관람데크)"/>
      <sheetName val="수량(개비자관람데크)"/>
      <sheetName val="만병초관람데크"/>
      <sheetName val="난간A"/>
      <sheetName val="난간B"/>
      <sheetName val="습지원관람데크"/>
      <sheetName val="전망대"/>
      <sheetName val="전망데크"/>
      <sheetName val="데크산책로A"/>
      <sheetName val="데크산책로B"/>
      <sheetName val="데크산책로C"/>
      <sheetName val="관람데크A"/>
      <sheetName val="관람데크B"/>
      <sheetName val="관람데크C"/>
      <sheetName val="입구계단A"/>
      <sheetName val="입구계단B"/>
      <sheetName val="입구계단C"/>
      <sheetName val="입구계단D"/>
      <sheetName val="입구계단E"/>
      <sheetName val="암석원관람데크"/>
      <sheetName val="숲생태관람데크"/>
      <sheetName val="개비자관람데크"/>
      <sheetName val="값"/>
      <sheetName val="집수정단위수량600 "/>
      <sheetName val="S.중기사용료"/>
      <sheetName val="소비자가"/>
      <sheetName val="COPING"/>
      <sheetName val="99노임단가"/>
      <sheetName val="실행예산"/>
      <sheetName val="총괄 내역서"/>
      <sheetName val="상호참고자료"/>
      <sheetName val="공사기본내용입력"/>
      <sheetName val="발주처자료입력"/>
      <sheetName val="회사기본자료"/>
      <sheetName val="하자보증자료"/>
      <sheetName val="기술자관련자료"/>
      <sheetName val="적용단위길이"/>
      <sheetName val="교대(A1)"/>
      <sheetName val="공통가설"/>
      <sheetName val="단면"/>
      <sheetName val="준검 내역서"/>
      <sheetName val="계림(함평)"/>
      <sheetName val="계림(장성)"/>
      <sheetName val="unitpric"/>
      <sheetName val="단가산출내역(노임부분수정)"/>
      <sheetName val="noyim"/>
      <sheetName val="구체"/>
      <sheetName val="좌측날개벽"/>
      <sheetName val="우측날개벽"/>
      <sheetName val="A1-DATA"/>
      <sheetName val="type-F"/>
      <sheetName val="신우"/>
      <sheetName val="노무단가"/>
      <sheetName val="변경원가서갑"/>
      <sheetName val="CTEMCOST"/>
      <sheetName val="역T형옹벽(3.0)"/>
      <sheetName val="3"/>
      <sheetName val="단가설계"/>
      <sheetName val="상반기손익차2총괄"/>
      <sheetName val="공사비_NDE"/>
      <sheetName val="지구단위계획"/>
      <sheetName val="인구"/>
      <sheetName val="환경평가"/>
      <sheetName val="일위대가(교통성검토)"/>
      <sheetName val="일위총괄"/>
      <sheetName val="일대가(도시계획시설결정)"/>
      <sheetName val="보정율산정근거"/>
      <sheetName val="환경성 산출근거"/>
      <sheetName val="일위대가(사전환경성)"/>
      <sheetName val="요율적용(건설)"/>
      <sheetName val="재해성 산출근거"/>
      <sheetName val="일위대가(재해성검토)"/>
      <sheetName val="적성평가 산출근거"/>
      <sheetName val="일위대가(토지적성평가)"/>
      <sheetName val="평균터파기고(1-2,ASP)"/>
      <sheetName val="기자재대비표"/>
      <sheetName val="합계"/>
      <sheetName val="H PILE수량"/>
      <sheetName val="토목검측서"/>
      <sheetName val="도대하도변경최종정산조경"/>
      <sheetName val="지구단위계획수립(공사수행)"/>
      <sheetName val="주공 갑지"/>
      <sheetName val="내역서1999.8최종"/>
      <sheetName val="산근"/>
      <sheetName val="장비단가(010427)"/>
      <sheetName val="9811"/>
      <sheetName val="BEND LOSS"/>
      <sheetName val="공사비집계표(서해안고속도로)"/>
      <sheetName val="3.하중산정4.지지력"/>
      <sheetName val="해외"/>
      <sheetName val="국민연금표"/>
      <sheetName val="평가데이터"/>
      <sheetName val="분뇨"/>
      <sheetName val="고재중량"/>
      <sheetName val="b_balju"/>
      <sheetName val="본선토공수량산출근거"/>
      <sheetName val="내역1"/>
      <sheetName val="에너지요금"/>
      <sheetName val="단가산출서(기계)"/>
      <sheetName val="관보호공단위수량"/>
      <sheetName val="구간산출"/>
      <sheetName val="용수량(생활용수)"/>
      <sheetName val="경비집계"/>
      <sheetName val="General Data"/>
      <sheetName val="구간공종"/>
      <sheetName val="9GNG운반"/>
      <sheetName val="실행(표지,갑,을)"/>
      <sheetName val="실행"/>
      <sheetName val="실행(ALT1)"/>
      <sheetName val="갑지"/>
      <sheetName val="6호기"/>
      <sheetName val="1-1평균터파기고(1)"/>
      <sheetName val="COVER"/>
      <sheetName val="수량"/>
      <sheetName val="기초자료"/>
      <sheetName val="공종단가"/>
      <sheetName val="실행철강하도"/>
      <sheetName val="포장수량집계"/>
      <sheetName val="MOTOR"/>
      <sheetName val="사진내용 입력"/>
      <sheetName val="25.보증금(임차보증금외)"/>
      <sheetName val="검측서"/>
      <sheetName val="별표 "/>
      <sheetName val="순공사비"/>
      <sheetName val="입력데이터"/>
      <sheetName val="매설지선굴착"/>
      <sheetName val="구의33고"/>
      <sheetName val="전기"/>
      <sheetName val="기계상세"/>
      <sheetName val="단가결정"/>
      <sheetName val="토공집계"/>
      <sheetName val="[고양관재.XLSŝ보차도경계석집계표(종)"/>
      <sheetName val="적현로"/>
      <sheetName val="TYPE-1"/>
      <sheetName val="토적표(2차기성)"/>
      <sheetName val="Cost bd-&quot;A&quot;"/>
      <sheetName val="설계"/>
      <sheetName val="일위대가(건축)"/>
      <sheetName val="인건-측정"/>
      <sheetName val="품셈TABLE"/>
      <sheetName val="Y-WORK"/>
      <sheetName val="견적"/>
      <sheetName val="공사비증감"/>
      <sheetName val="중로근거"/>
      <sheetName val="단가조사서"/>
      <sheetName val="매입세율"/>
      <sheetName val="Macro(차단기)"/>
      <sheetName val="노임단가(2009.상)"/>
      <sheetName val="10.1 중기기초단가"/>
      <sheetName val="지수적용공사비내역서"/>
      <sheetName val="2.고용보험료산출근거"/>
      <sheetName val="전선 및 전선관"/>
      <sheetName val="단가및재료비"/>
      <sheetName val="SPEC"/>
      <sheetName val="신당동산출근거"/>
      <sheetName val="DATA1"/>
      <sheetName val="상부공"/>
      <sheetName val="3.공통공사대비"/>
      <sheetName val="연결관연장산출"/>
      <sheetName val="98년도 투자현황"/>
      <sheetName val="금액내역서"/>
      <sheetName val="관경결정"/>
      <sheetName val="5.모델링"/>
      <sheetName val="암거공"/>
      <sheetName val="깨기 총괄"/>
      <sheetName val="노무"/>
      <sheetName val="입찰안"/>
      <sheetName val="4지구단위"/>
      <sheetName val="단위목록"/>
      <sheetName val="시험비"/>
      <sheetName val="일위대가목록"/>
      <sheetName val="투찰금액"/>
      <sheetName val="1호구조물"/>
      <sheetName val="2공구산출내역"/>
      <sheetName val="토공계산서(부체도로)"/>
      <sheetName val="I.설계조건"/>
      <sheetName val="수로단위수량"/>
      <sheetName val="조명율표"/>
      <sheetName val="중기일위대가"/>
      <sheetName val="배수공1"/>
      <sheetName val="중기솔뇨"/>
      <sheetName val="참조-(2)"/>
      <sheetName val="Macro2"/>
      <sheetName val="Macro1"/>
      <sheetName val="인부노임"/>
      <sheetName val="기계경비"/>
      <sheetName val="L_RPTB02_01"/>
      <sheetName val="ilch"/>
      <sheetName val="자재단가_사급"/>
      <sheetName val="중기적산목록"/>
      <sheetName val="예산서"/>
      <sheetName val="서∼군(2)"/>
      <sheetName val="자재목록"/>
      <sheetName val="입력"/>
      <sheetName val="tggwan(mac)"/>
      <sheetName val="A LINE"/>
      <sheetName val="7단가"/>
      <sheetName val="대치판정"/>
      <sheetName val="공비대비"/>
      <sheetName val="등록자료"/>
      <sheetName val="상수도토공집계표"/>
      <sheetName val="용집"/>
      <sheetName val="JUCKEYK"/>
      <sheetName val="남양주부대"/>
      <sheetName val="INFO"/>
      <sheetName val="뚝토공"/>
      <sheetName val="CABLE SIZE-3"/>
      <sheetName val="연결관암거"/>
      <sheetName val="(전기)설계예산서"/>
      <sheetName val="SE-611"/>
      <sheetName val="조작대(1연)"/>
      <sheetName val="이토변실"/>
      <sheetName val="물가자료"/>
      <sheetName val="Data&amp;Result"/>
      <sheetName val="3지구단위"/>
      <sheetName val="내역서(기계)"/>
      <sheetName val="DAN"/>
      <sheetName val="산근1,2"/>
      <sheetName val="gvl"/>
      <sheetName val="당초계약"/>
      <sheetName val="TYPE-A"/>
      <sheetName val="날개벽"/>
      <sheetName val="static.cal"/>
      <sheetName val="광양 3기 유입수"/>
      <sheetName val="내역서변경성원"/>
      <sheetName val="기둥"/>
      <sheetName val="저판(버림100)"/>
      <sheetName val="MSG 수량"/>
      <sheetName val="입력자료(노무비)"/>
      <sheetName val="흄관기초"/>
      <sheetName val="3BL공동구 수량"/>
      <sheetName val="H-PILE수량집계"/>
      <sheetName val="위치조서"/>
      <sheetName val="1호맨홀토공"/>
      <sheetName val="산출근거(마산,_만천,_가례)"/>
      <sheetName val="산출근거(가설도로_조성)"/>
      <sheetName val="산출근거(가설도로_성토다짐)"/>
      <sheetName val="산출근거(가설도로_살수)"/>
      <sheetName val="산출근거(가설도로_유지보수)"/>
      <sheetName val="일위대가(노임수정(완),_자재_및_물린단산수정필요)"/>
      <sheetName val="시험비_단가"/>
      <sheetName val="1-4-2_관(약)"/>
      <sheetName val="배수공총괄_집계표(횡)"/>
      <sheetName val="보차도경계석_조서"/>
      <sheetName val="맨홀집계표_"/>
      <sheetName val="Sheet1_(2)"/>
      <sheetName val="전차선로_물량표"/>
      <sheetName val="pe이중벽관_(우수)"/>
      <sheetName val="토적표"/>
      <sheetName val="배수공수집"/>
      <sheetName val="중기사용료"/>
      <sheetName val="내역서갑지"/>
      <sheetName val="내역서을지"/>
      <sheetName val="단가산출"/>
      <sheetName val="입찰견적보고서"/>
      <sheetName val="3.바닥판설계"/>
      <sheetName val="(A)내역서"/>
      <sheetName val="수량산출서"/>
      <sheetName val="기본자료"/>
      <sheetName val="교각(P1)수량"/>
      <sheetName val="물가시세"/>
      <sheetName val="목차"/>
      <sheetName val="합계금액"/>
      <sheetName val="1.재료집계"/>
      <sheetName val="재료집계표(1)"/>
      <sheetName val="2.토공"/>
      <sheetName val="토공수량집계표"/>
      <sheetName val="토적집계표"/>
      <sheetName val="A-LINE"/>
      <sheetName val="B-LINE"/>
      <sheetName val="C-LINE"/>
      <sheetName val="D-LINE"/>
      <sheetName val="E-LINE"/>
      <sheetName val="처리장토공"/>
      <sheetName val="맨홀깨기수량산출"/>
      <sheetName val="PE정화조철거수량산출"/>
      <sheetName val="3.오수관로공"/>
      <sheetName val="관로공재료집계"/>
      <sheetName val="하수관로수량산출"/>
      <sheetName val="하수관연장조서"/>
      <sheetName val="가정하수관수량산출"/>
      <sheetName val="터파기표준토공(비포장)"/>
      <sheetName val="터파기표준토공(콘크리트)"/>
      <sheetName val="터파기표준토공(ASP)"/>
      <sheetName val="터파기표준토공(비포장) (2)"/>
      <sheetName val="터파기표준토공(콘크리트) (2)"/>
      <sheetName val="소행맨홀토공단위수량"/>
      <sheetName val="가정하수관조서"/>
      <sheetName val="가정하수관토공조서"/>
      <sheetName val="가정하수관토공조서 (2)"/>
      <sheetName val="4.구조물공"/>
      <sheetName val="구조물공재료집계표"/>
      <sheetName val="구조물공수량집계표"/>
      <sheetName val="1)옹벽수량산출(H=2.5)"/>
      <sheetName val="옹벽단위수량(2.5)"/>
      <sheetName val="옹벽설치조서"/>
      <sheetName val="맨홀토공수량산출"/>
      <sheetName val="1호맨홀(비포장)"/>
      <sheetName val="1호맨홀(비포장,변경)"/>
      <sheetName val="1호맨홀(콘크리트)"/>
      <sheetName val="1호맨홀(콘크리트,변경)"/>
      <sheetName val="1호맨홀(아스콘덧씌우기)"/>
      <sheetName val="1호맨홀(아스콘덧씌우기,변경)"/>
      <sheetName val="관보호콘크리트수량산출"/>
      <sheetName val="환기구수량산출"/>
      <sheetName val="담장수량산출"/>
      <sheetName val="5.포장공"/>
      <sheetName val="포장공재료집계표"/>
      <sheetName val="ASP포장수량산출"/>
      <sheetName val="콘크리트포장수량산출"/>
      <sheetName val="포장복구면적"/>
      <sheetName val="콘크리트포장"/>
      <sheetName val="6.부대공"/>
      <sheetName val="7.L형옹벽식측구및기타"/>
      <sheetName val="측구집계표"/>
      <sheetName val="측구토공"/>
      <sheetName val="L형옹벽측구"/>
      <sheetName val="L형측구"/>
      <sheetName val="U형플륨관"/>
      <sheetName val="우수수량산출"/>
      <sheetName val="다이크"/>
      <sheetName val="흙막이"/>
      <sheetName val="맨홀방수"/>
      <sheetName val="공사비예산서(토목분)"/>
      <sheetName val="설계서을"/>
      <sheetName val="STEEL BOX 단면설계(SEC.8)"/>
      <sheetName val="견적서-을지"/>
      <sheetName val="woo(mac)"/>
      <sheetName val="접합 및 부설 "/>
      <sheetName val="내역갑지"/>
      <sheetName val="오수관연장산출"/>
      <sheetName val="가감수량"/>
      <sheetName val="표  지"/>
      <sheetName val="2000전체분"/>
      <sheetName val="용산1(해보)"/>
      <sheetName val="토공수량산출"/>
      <sheetName val="토적계산서"/>
      <sheetName val="쌍송교"/>
      <sheetName val="하부철근수량"/>
      <sheetName val="기자재단가조사서"/>
      <sheetName val="신규노무비"/>
      <sheetName val="교각계산"/>
      <sheetName val="물푸기집계"/>
      <sheetName val="관로구간산출(H)"/>
      <sheetName val="물푸기산근"/>
      <sheetName val="구조물공집계"/>
      <sheetName val="가정연䊰"/>
      <sheetName val="2. 공원조도"/>
      <sheetName val="배수지집꓄표"/>
      <sheetName val="밀도포장수량집계표"/>
      <sheetName val="공사명입력"/>
      <sheetName val="1,2공구원가계산서"/>
      <sheetName val="1공구산출내역서"/>
      <sheetName val="기초코드"/>
      <sheetName val="BQ(실행)"/>
      <sheetName val="일반수량"/>
      <sheetName val="가시설(TYPE-A)"/>
      <sheetName val="1호맨홀가감수량"/>
      <sheetName val="EACT10"/>
      <sheetName val="목록"/>
      <sheetName val="2.토목공사"/>
      <sheetName val="경상비"/>
      <sheetName val="관급자재"/>
      <sheetName val="경  비 "/>
      <sheetName val="소상 &quot;1&quot;"/>
      <sheetName val="간지 (세)"/>
      <sheetName val="견"/>
      <sheetName val="기계경비적용기준"/>
      <sheetName val="일반공사"/>
      <sheetName val="공량산출서"/>
      <sheetName val="백호우계수"/>
      <sheetName val="단위단가"/>
      <sheetName val="내역서단가산출용"/>
      <sheetName val="대창(함평)"/>
      <sheetName val="대창(장성)"/>
      <sheetName val="유입부"/>
      <sheetName val="계약서"/>
      <sheetName val="재료비단가"/>
      <sheetName val="투자비"/>
      <sheetName val="조성원가DATA"/>
      <sheetName val="사업비"/>
      <sheetName val="영동(D)"/>
      <sheetName val="actual"/>
      <sheetName val="7.PILE  (돌출)"/>
      <sheetName val="산근터빈"/>
      <sheetName val="토공_total"/>
      <sheetName val="40단가산출서"/>
      <sheetName val="40집계"/>
      <sheetName val="내역서적용수량"/>
      <sheetName val="플랜트 설치"/>
      <sheetName val="총계"/>
      <sheetName val="산출"/>
      <sheetName val="전기실(고압)"/>
      <sheetName val="공용시설내역"/>
      <sheetName val="기존도수로깨기"/>
      <sheetName val="교대(A1-A2)"/>
      <sheetName val="신호등일위대가"/>
      <sheetName val="기본"/>
      <sheetName val="점자블럭산_x0002_"/>
      <sheetName val="건축일위"/>
      <sheetName val="그라우팅일위"/>
      <sheetName val="개별직종노임단가(2003.9)"/>
      <sheetName val="암거단위"/>
      <sheetName val="횡 연장"/>
      <sheetName val="시멘트,모래집계"/>
      <sheetName val="산정표"/>
      <sheetName val="4.고용보험"/>
      <sheetName val="3.고용보험료산출근거"/>
      <sheetName val="판"/>
      <sheetName val="투찰"/>
      <sheetName val="손익분석"/>
      <sheetName val="수입"/>
      <sheetName val="통관-유입(벌어짐)유출(도수)"/>
      <sheetName val="단가비교표"/>
      <sheetName val="역T형(H=6.0) (2)"/>
      <sheetName val="철콘"/>
      <sheetName val="1-1"/>
      <sheetName val="제직재"/>
      <sheetName val="설직재-1"/>
      <sheetName val="제-노임"/>
      <sheetName val="1호맨홀수량산출"/>
      <sheetName val="ITEM"/>
      <sheetName val="6-1. 관개량조서"/>
      <sheetName val="조도계산"/>
      <sheetName val="자재수량"/>
      <sheetName val="단"/>
      <sheetName val="5.2.6~7공사요율"/>
      <sheetName val="elecdtla"/>
      <sheetName val="상세"/>
      <sheetName val="b_balju_cho"/>
      <sheetName val="고상실행"/>
      <sheetName val="CONCRETE"/>
      <sheetName val="공종목록표"/>
      <sheetName val="대비"/>
      <sheetName val="기초계산(Pmax)"/>
      <sheetName val="차도조도계산"/>
      <sheetName val="외천교"/>
      <sheetName val="배수공 주요자재 집계표"/>
      <sheetName val="산근목록"/>
      <sheetName val="기준표"/>
      <sheetName val="단면 (2)"/>
      <sheetName val="guard(mac)_x0000__x0000__x0000__x0000__x0000__x0000__x0000__x0000__x0000__x0009__x0000_㣬ǚ_x0000__x0004__x0000__x0000__x0000__x0000__x0000__x0000_"/>
      <sheetName val="계장 품셈표"/>
      <sheetName val="토목공사"/>
      <sheetName val="견적서을지"/>
      <sheetName val="전등설비"/>
      <sheetName val="단가산출2"/>
      <sheetName val="단위집계표"/>
      <sheetName val="증감대비"/>
      <sheetName val="시설물일위"/>
      <sheetName val="토목(대안)"/>
      <sheetName val="단가대비표"/>
      <sheetName val="영업소산출근거"/>
      <sheetName val="동일대내"/>
      <sheetName val="노무비 근거"/>
      <sheetName val="계정"/>
      <sheetName val="PumpSpec"/>
      <sheetName val="X17-TOTAL"/>
      <sheetName val="7-2"/>
      <sheetName val="FB25JN"/>
      <sheetName val="࠶IĂ_x0000_嫗ऀࠀ"/>
      <sheetName val="기술자자료입력"/>
      <sheetName val="J01"/>
      <sheetName val="Site Expenses"/>
      <sheetName val="SRC-B3U2"/>
      <sheetName val="1.우편집중내역서"/>
      <sheetName val="물돌리기수량집계"/>
      <sheetName val="물돌리기연장산출"/>
      <sheetName val="물돌리기"/>
      <sheetName val="도근좌표"/>
      <sheetName val="관련자료입력"/>
      <sheetName val="장비일위대가2002하"/>
      <sheetName val="산업"/>
      <sheetName val="2"/>
      <sheetName val="옹벽(수량)"/>
      <sheetName val="돌담교 상부수량"/>
      <sheetName val="큰다리교깨기"/>
      <sheetName val="전체철근집계"/>
      <sheetName val="원가계산하도"/>
      <sheetName val="99노임기준"/>
      <sheetName val="수량총"/>
      <sheetName val="토공총"/>
      <sheetName val="A-4"/>
      <sheetName val="ITB COST"/>
      <sheetName val="단가입력"/>
      <sheetName val="conclusion"/>
      <sheetName val="comparables"/>
      <sheetName val="Deduction"/>
      <sheetName val="other"/>
      <sheetName val="결정단가"/>
      <sheetName val="빗물받이(910-510-410)"/>
      <sheetName val="개별지가"/>
      <sheetName val="충주"/>
      <sheetName val="토량1-1"/>
      <sheetName val="원가서"/>
      <sheetName val="전기단가조사서"/>
      <sheetName val="도장"/>
      <sheetName val="취수탑"/>
      <sheetName val="1.수인터널"/>
      <sheetName val="이토밸브실수량집계(D600)"/>
      <sheetName val="안정검토(온1)"/>
      <sheetName val="수목단가"/>
      <sheetName val="시설수량표"/>
      <sheetName val="식재수량표"/>
      <sheetName val="갱문및옹벽집계"/>
      <sheetName val="배수관산출"/>
      <sheetName val="2)관접합"/>
      <sheetName val="매입"/>
      <sheetName val="하수급견적대비"/>
      <sheetName val="수량3"/>
      <sheetName val="소업1교"/>
      <sheetName val="와동25-3(변경)"/>
      <sheetName val="시가지우회도로공내역서"/>
      <sheetName val="설계예산2"/>
      <sheetName val="버스운행안내"/>
      <sheetName val="예방접종계획"/>
      <sheetName val="근태계획서"/>
      <sheetName val="2차기성내역서"/>
      <sheetName val="GT 1050x650"/>
      <sheetName val="심사계산"/>
      <sheetName val="심사물량"/>
      <sheetName val="품목"/>
      <sheetName val="단위중량"/>
      <sheetName val="개거산출내역"/>
      <sheetName val="LOPCALC"/>
      <sheetName val="직공비"/>
      <sheetName val="비계공사"/>
      <sheetName val="도면명"/>
      <sheetName val="하중조건(평상시)"/>
      <sheetName val="자판실행"/>
      <sheetName val="철근총괄집계표"/>
      <sheetName val="3련_BOX"/>
      <sheetName val="1_토공집계1"/>
      <sheetName val="2_관대집계표1"/>
      <sheetName val="3_구조물공1"/>
      <sheetName val="4_포장공1"/>
      <sheetName val="5_부대공1"/>
      <sheetName val="6_주요자재대1"/>
      <sheetName val="7_폐기물집계1"/>
      <sheetName val="1_토총1"/>
      <sheetName val="2_관로집1"/>
      <sheetName val="3_구조물집계1"/>
      <sheetName val="7_폐기물1"/>
      <sheetName val="총괄집계_1"/>
      <sheetName val="날개벽철근집계_1"/>
      <sheetName val="PVC접합개소_산출서1"/>
      <sheetName val="산출근거(마산,_만천,_가례)1"/>
      <sheetName val="산출근거(가설도로_조성)1"/>
      <sheetName val="산출근거(가설도로_성토다짐)1"/>
      <sheetName val="산출근거(가설도로_살수)1"/>
      <sheetName val="산출근거(가설도로_유지보수)1"/>
      <sheetName val="일위대가(노임수정(완),_자재_및_물린단산수정필요)1"/>
      <sheetName val="시험비_단가1"/>
      <sheetName val="배수공총괄_집계표(횡)1"/>
      <sheetName val="보차도경계석_조서1"/>
      <sheetName val="맨홀집계표_1"/>
      <sheetName val="전차선로_물량표1"/>
      <sheetName val="1-4-2_관(약)1"/>
      <sheetName val="pe이중벽관_(우수)1"/>
      <sheetName val="Sheet1_(2)1"/>
      <sheetName val="3련_BOX1"/>
      <sheetName val="001"/>
      <sheetName val="공사비내역서"/>
      <sheetName val="4.중기단가산출"/>
      <sheetName val="1.물가시세표"/>
      <sheetName val="Baby일위대가"/>
      <sheetName val="Help"/>
      <sheetName val="종배수단위_CON기초"/>
      <sheetName val="2005(공무2)"/>
      <sheetName val="변수"/>
      <sheetName val="산출1"/>
      <sheetName val="명세서"/>
      <sheetName val="특수선일위대가"/>
      <sheetName val="시중노임단가"/>
      <sheetName val="산출근거1"/>
      <sheetName val="노임단가명세표"/>
      <sheetName val="단가적용기준"/>
      <sheetName val="원가입력"/>
      <sheetName val="Graph (LGEN)"/>
      <sheetName val="out_prog"/>
      <sheetName val="선적schedule (2)"/>
      <sheetName val="약품공급2"/>
      <sheetName val="송장"/>
      <sheetName val="철근정산"/>
      <sheetName val="골막이(야매)"/>
      <sheetName val="토목주소"/>
      <sheetName val="프랜트면허"/>
      <sheetName val="pier(각형)"/>
      <sheetName val="용수량_생활용수_"/>
      <sheetName val="2.가정단면"/>
      <sheetName val="단가(자재)"/>
      <sheetName val="단가(노임)"/>
      <sheetName val="기초목록"/>
      <sheetName val="음료실행"/>
      <sheetName val="원가data"/>
      <sheetName val="삼보지질"/>
      <sheetName val="CON기초"/>
      <sheetName val="설계서(본관)"/>
      <sheetName val="간선계산"/>
      <sheetName val="원가계산서(변경)"/>
      <sheetName val="공사비산출내역"/>
      <sheetName val="토목원가계산"/>
      <sheetName val="연수동"/>
      <sheetName val="내역(원안-대안)"/>
      <sheetName val="1.설계기준"/>
      <sheetName val="설명서 "/>
      <sheetName val="기계상쐄"/>
      <sheetName val="설계명세서-2"/>
      <sheetName val="트렌치집계"/>
      <sheetName val="L_RPTA05_목록"/>
      <sheetName val="표준건축비"/>
      <sheetName val="대정2공구"/>
      <sheetName val="1련박스"/>
      <sheetName val="신고분기설정참고"/>
      <sheetName val="거래처자료등록"/>
      <sheetName val="여과지동"/>
      <sheetName val="신광초조도계선사업"/>
      <sheetName val="COA-17"/>
      <sheetName val="C-18"/>
      <sheetName val="U-TYPE(1)"/>
      <sheetName val="단가 (2)"/>
      <sheetName val="일위대가-2"/>
      <sheetName val="일위대가-1"/>
      <sheetName val="공문(신)"/>
      <sheetName val="고양리"/>
      <sheetName val="삼곡리"/>
      <sheetName val="영천리"/>
      <sheetName val="기계경비일람"/>
      <sheetName val="4.2유효폭의 계산"/>
      <sheetName val="소방"/>
      <sheetName val="기계경비산출기준"/>
      <sheetName val="회사기초자료"/>
      <sheetName val="공종단가목록"/>
      <sheetName val="건설기계가격"/>
      <sheetName val="FOOTING단면력"/>
      <sheetName val="주현(해보)"/>
      <sheetName val="주현(영광)"/>
      <sheetName val="신길1동"/>
      <sheetName val="01"/>
      <sheetName val="설계서(7)"/>
      <sheetName val="공정표"/>
      <sheetName val="각종양식"/>
      <sheetName val="공사 총괄 내역서"/>
      <sheetName val="공정표첨부"/>
      <sheetName val="제경비율"/>
      <sheetName val="토공개요"/>
      <sheetName val="토공(1)"/>
      <sheetName val="N賃率-職"/>
      <sheetName val="거래처등록"/>
      <sheetName val="참고자료"/>
      <sheetName val="공사명등록"/>
      <sheetName val="은행코드"/>
      <sheetName val="MFAB"/>
      <sheetName val="MFRT"/>
      <sheetName val="MPKG"/>
      <sheetName val="MPRD"/>
      <sheetName val="날개수량1.5"/>
      <sheetName val="SLA_x0002_"/>
      <sheetName val="SPC노임(5월)"/>
      <sheetName val="공무2과"/>
      <sheetName val="토목내역서"/>
      <sheetName val="개요"/>
      <sheetName val="DATA2"/>
      <sheetName val="조도계산서 (도서)"/>
      <sheetName val="수문일1"/>
      <sheetName val="접속도로1"/>
      <sheetName val="소도3교"/>
      <sheetName val="기종별 합계"/>
      <sheetName val="피벗테이블데이터분석"/>
      <sheetName val="견적단가"/>
      <sheetName val="옥외등신설"/>
      <sheetName val="저케CV22신설"/>
      <sheetName val="저케CV38신설"/>
      <sheetName val="저케CV8신설"/>
      <sheetName val="접지3종"/>
      <sheetName val="매입세"/>
      <sheetName val="조정금액결과표 (차수별)"/>
      <sheetName val="재료단가"/>
      <sheetName val="종배수관(신)"/>
      <sheetName val="자재단가 (2)"/>
      <sheetName val="건설기계가격표"/>
      <sheetName val="중기시간당사용료1"/>
      <sheetName val="중기시간당사용료2"/>
      <sheetName val="건설기계가격표 (2)"/>
      <sheetName val="중기시간당사용료1 (2)"/>
      <sheetName val="중기시간당사용료2 (2)"/>
      <sheetName val="구역화물운임,소운반"/>
      <sheetName val="운반10.5ton"/>
      <sheetName val="작업량및단가계산 (2)"/>
      <sheetName val="자재대가표1 (2)"/>
      <sheetName val="자재대가표2 (2)"/>
      <sheetName val="소운반4.5ton "/>
      <sheetName val="자재대가표1"/>
      <sheetName val="자재대가표2"/>
      <sheetName val="중기작업"/>
      <sheetName val="중기대가"/>
      <sheetName val="중기작업1 (2)"/>
      <sheetName val="중기작업2 (2)"/>
      <sheetName val="중기대가 (2)"/>
      <sheetName val="일위대가1"/>
      <sheetName val="일위대가1 (2)"/>
      <sheetName val="일위대가2"/>
      <sheetName val="공장가공"/>
      <sheetName val="공사원가(총)"/>
      <sheetName val="공사원가(수)"/>
      <sheetName val="공사원가(평)"/>
      <sheetName val="공사원가(부대공) "/>
      <sheetName val="관급수원공"/>
      <sheetName val="수원총"/>
      <sheetName val="제당"/>
      <sheetName val="여수토"/>
      <sheetName val="사통"/>
      <sheetName val="관급평야부"/>
      <sheetName val="평야부"/>
      <sheetName val="중기대수1"/>
      <sheetName val="시험수량1"/>
      <sheetName val="노임단가(2008.상)"/>
      <sheetName val="견적서"/>
      <sheetName val="냉천부속동"/>
      <sheetName val="장척총괄"/>
      <sheetName val="98수문일위"/>
      <sheetName val="기계경비시간당손료목록"/>
      <sheetName val="설비동거푸집"/>
      <sheetName val="설비동기타"/>
      <sheetName val="일위대가단가표"/>
      <sheetName val="이름표"/>
      <sheetName val="조사자료"/>
      <sheetName val="수주현황2월"/>
      <sheetName val="영업총괄"/>
      <sheetName val="영업권1114"/>
      <sheetName val="토지사정조서"/>
      <sheetName val="안산기계장치"/>
      <sheetName val="건물"/>
      <sheetName val="GRACE"/>
      <sheetName val="최종계약서"/>
      <sheetName val="TABLE01"/>
      <sheetName val="대창(함평)-창열"/>
      <sheetName val="8.설치품셈"/>
      <sheetName val="96보완계획7.12"/>
      <sheetName val="Sheet16 (2)"/>
      <sheetName val="계화배수"/>
      <sheetName val="개별직종노임단가(2005.1)"/>
      <sheetName val="L형옹벽단위수량(35)"/>
      <sheetName val="CT "/>
      <sheetName val="변경내역"/>
      <sheetName val="SIL98"/>
      <sheetName val="정렬"/>
      <sheetName val="단가대비"/>
      <sheetName val="cable-data"/>
      <sheetName val="금속및금속창호"/>
      <sheetName val="직노"/>
      <sheetName val="UNIT"/>
      <sheetName val="220 (2)"/>
      <sheetName val="공종별산출내역서"/>
      <sheetName val="archi(본사)"/>
      <sheetName val="공사원가계산서"/>
      <sheetName val="예정공정표"/>
      <sheetName val="일일작업보고"/>
      <sheetName val="중기상찠"/>
      <sheetName val="5.지반반력계수"/>
      <sheetName val="AS포장복구 "/>
      <sheetName val="000000"/>
      <sheetName val="도로경계블럭연장조서"/>
      <sheetName val="원가계산서구조조정"/>
      <sheetName val="도로포장면적산출(1)"/>
      <sheetName val="차선도색수량집계"/>
      <sheetName val="아파트"/>
      <sheetName val="가시설"/>
      <sheetName val="투찰추정"/>
      <sheetName val="PIPE"/>
      <sheetName val="FLANGE"/>
      <sheetName val="VALVE"/>
      <sheetName val="관람석제출"/>
      <sheetName val="11.우각부 보강"/>
      <sheetName val="부대공Ⅱ"/>
      <sheetName val="차도부연장현황"/>
      <sheetName val="환경기계공정표 (3)"/>
      <sheetName val="노임단가 (2)"/>
      <sheetName val="실행내역 "/>
      <sheetName val="참고"/>
      <sheetName val="바닥판"/>
      <sheetName val="주형"/>
      <sheetName val="옹벽1"/>
      <sheetName val="백암비스타내역"/>
      <sheetName val="양촌면도평리"/>
      <sheetName val="일위합"/>
      <sheetName val="일위"/>
      <sheetName val="운반공"/>
      <sheetName val="중기사"/>
      <sheetName val="기계경"/>
      <sheetName val="노임단"/>
      <sheetName val="장비단"/>
      <sheetName val="자재단"/>
      <sheetName val="기계합"/>
      <sheetName val="상 부"/>
      <sheetName val="마장"/>
      <sheetName val="시멘트,모래,자갈 및 골재산출표1"/>
      <sheetName val="2선재"/>
      <sheetName val="작성방법"/>
      <sheetName val="현장관리비 산출내역"/>
      <sheetName val="을지총괄"/>
      <sheetName val="터널조도"/>
      <sheetName val="설계변경원가계산총괄표"/>
      <sheetName val="L-type"/>
      <sheetName val="수목데이타"/>
      <sheetName val="빙축열"/>
      <sheetName val="ASCEandUBC"/>
      <sheetName val="본실행경비"/>
      <sheetName val="가로등설치"/>
      <sheetName val="옹벽"/>
      <sheetName val="하천제원"/>
      <sheetName val="경비"/>
      <sheetName val="NAV000"/>
      <sheetName val="우수총괄표 (2)"/>
      <sheetName val="간지(2)"/>
      <sheetName val="우수수량집계"/>
      <sheetName val="간지(3)"/>
      <sheetName val="관기초집계"/>
      <sheetName val="관기초"/>
      <sheetName val="관로터파기"/>
      <sheetName val="우수연결관"/>
      <sheetName val="관로연장"/>
      <sheetName val="간지(4)"/>
      <sheetName val="맨홀수량집계표"/>
      <sheetName val="1호차도"/>
      <sheetName val="2호차도"/>
      <sheetName val="간지(5)"/>
      <sheetName val="날개벽집계"/>
      <sheetName val="날개벽D600"/>
      <sheetName val="날개벽D800"/>
      <sheetName val="날개벽도면"/>
      <sheetName val="간지(6)"/>
      <sheetName val="우수받이집수정집계"/>
      <sheetName val="우수받이재료"/>
      <sheetName val="우수받이토공"/>
      <sheetName val="집수정재료"/>
      <sheetName val="간지(7)"/>
      <sheetName val="간지(9)"/>
      <sheetName val="토공A"/>
      <sheetName val="노임단가(2008_x0000__x0000_畸"/>
      <sheetName val="SOR纘$헾"/>
      <sheetName val="참조(2)"/>
      <sheetName val="참조"/>
      <sheetName val="일위_파일"/>
      <sheetName val="건축명"/>
      <sheetName val="기계명"/>
      <sheetName val="전기명"/>
      <sheetName val="토목명"/>
      <sheetName val="단중표"/>
      <sheetName val="개인별조서"/>
      <sheetName val="1안"/>
      <sheetName val="산출집계"/>
      <sheetName val="1. 조명내역서(조명설치)"/>
      <sheetName val="2. 조명내역서(조명자재)"/>
      <sheetName val="일위대가집계표"/>
      <sheetName val="3.하중산정4.지耀⦓"/>
      <sheetName val="갑지(추정)"/>
      <sheetName val="이중벽PE관치수표"/>
      <sheetName val="사업총괄"/>
      <sheetName val="기본Data"/>
      <sheetName val="설계산출기초"/>
      <sheetName val="도급예산내역서봉투"/>
      <sheetName val="설계산출표지"/>
      <sheetName val="도급예산내역서총괄표"/>
      <sheetName val="을부담운반비"/>
      <sheetName val="운반비산출"/>
      <sheetName val="경비_원본"/>
      <sheetName val="FAB별"/>
      <sheetName val="2000양배"/>
      <sheetName val="제출내역 (2)"/>
      <sheetName val="전체내역"/>
      <sheetName val="일반토공견적"/>
      <sheetName val="CRUDE RE-bar"/>
      <sheetName val="crude.SLAB RE-bar"/>
      <sheetName val="1"/>
      <sheetName val="Macro(전선)"/>
      <sheetName val="오정환"/>
      <sheetName val="세목전체"/>
      <sheetName val="L형_옹벽"/>
      <sheetName val="5_정산서"/>
      <sheetName val="8_석축단위(H=1_5M)"/>
      <sheetName val="깨기_총괄"/>
      <sheetName val="기초입력_DATA"/>
      <sheetName val="설_계"/>
      <sheetName val="원가계산_(2)"/>
      <sheetName val="인원조직표"/>
      <sheetName val="에너지동"/>
      <sheetName val="역사이펀평균높이"/>
      <sheetName val="INPUT(덕도방향-시점)"/>
      <sheetName val="단락전류-A"/>
      <sheetName val="약품설비"/>
      <sheetName val="가격조사서"/>
      <sheetName val="직재"/>
      <sheetName val="금액결정"/>
      <sheetName val="기준액"/>
      <sheetName val="밸브설치"/>
      <sheetName val="setup"/>
      <sheetName val="특별교실"/>
      <sheetName val="부하놬졣/_x0000_"/>
      <sheetName val="부하⢬⌴　"/>
      <sheetName val="통합"/>
      <sheetName val="200"/>
      <sheetName val="공사일위대가"/>
      <sheetName val="최적단면"/>
      <sheetName val="기초자료입橂"/>
      <sheetName val="[고양관재.XLS]부하놬졣/_x0000_"/>
      <sheetName val="I一般比"/>
      <sheetName val="포장복구집계"/>
      <sheetName val="시설물기초"/>
      <sheetName val="Front"/>
      <sheetName val="화성태안9공구내역(실행)"/>
      <sheetName val="암거 제원표-1단계"/>
      <sheetName val="덕전리"/>
      <sheetName val="물량집계"/>
      <sheetName val="Sheet3_(2)"/>
      <sheetName val="chart_update"/>
      <sheetName val="5_배수관로"/>
      <sheetName val="교대시점"/>
      <sheetName val="EQT-ESTN"/>
      <sheetName val="6공구(당초)"/>
      <sheetName val="SILICATE"/>
      <sheetName val="정보"/>
      <sheetName val="노임단가(2009_상)"/>
      <sheetName val="10_1_중기기초단가"/>
      <sheetName val="2000,9월_일위"/>
      <sheetName val="투입내역"/>
      <sheetName val="간접1"/>
      <sheetName val="입력DATA"/>
      <sheetName val="횡배수관토공수량"/>
      <sheetName val="시설일위"/>
      <sheetName val="C3"/>
      <sheetName val="동해title"/>
      <sheetName val="상부수량(1)"/>
      <sheetName val="1호토공"/>
      <sheetName val="MYUN(MAC)"/>
      <sheetName val="식재가격"/>
      <sheetName val="식재총괄"/>
      <sheetName val="현장관리비"/>
      <sheetName val="RangeObject"/>
      <sheetName val="대가수량"/>
      <sheetName val="콘_재료분리(1)"/>
      <sheetName val="4)유동표"/>
      <sheetName val="COST"/>
      <sheetName val="이티입력"/>
      <sheetName val="암거날개벽재료집계"/>
      <sheetName val="재집"/>
      <sheetName val="CABdata"/>
      <sheetName val="TARGET"/>
      <sheetName val="D-3109"/>
      <sheetName val="TB-내역서"/>
      <sheetName val="내역(한신APT)"/>
      <sheetName val="pvc vent"/>
      <sheetName val="공정계획(내부계획25%,내부w.f)"/>
      <sheetName val="S-F4301"/>
      <sheetName val="activity"/>
      <sheetName val="steel data sheet"/>
      <sheetName val="총원가.24"/>
      <sheetName val="WIND"/>
      <sheetName val="BCPAB"/>
      <sheetName val="CALCULATION"/>
      <sheetName val="현장관리비집계표"/>
      <sheetName val="96노임기준"/>
      <sheetName val="설계가"/>
      <sheetName val="진접"/>
      <sheetName val="공사내역"/>
      <sheetName val="간접재료비산출표-27-30"/>
      <sheetName val="포장공제집계"/>
      <sheetName val="청하배수"/>
      <sheetName val="TIE-IN"/>
      <sheetName val="2.대외공문"/>
      <sheetName val="A"/>
      <sheetName val="A(Rev.3)"/>
      <sheetName val="부재력정리"/>
      <sheetName val="SEISMIC"/>
      <sheetName val="Turki"/>
      <sheetName val="1.2 Staff Schedule"/>
      <sheetName val="96.12"/>
      <sheetName val="TYPE별집계"/>
      <sheetName val="예산M11A"/>
      <sheetName val="장비"/>
      <sheetName val="3.바닥판  "/>
      <sheetName val="4.장비손료"/>
      <sheetName val="형식 - 1-2-3"/>
      <sheetName val="수로집계"/>
      <sheetName val="Ⅴ-2.공종별내역"/>
      <sheetName val="99총공사내역서"/>
      <sheetName val="RPF_일반수량(35m)"/>
      <sheetName val="지질조사"/>
      <sheetName val="M-MG1"/>
      <sheetName val="Major"/>
      <sheetName val="내역서-2"/>
      <sheetName val="견적사양비교표"/>
      <sheetName val="내역(정지)"/>
      <sheetName val="제수변수량"/>
      <sheetName val="공기변수량"/>
      <sheetName val="일위대가(목록)"/>
      <sheetName val="산근(목록)"/>
      <sheetName val="이형관중량"/>
      <sheetName val="화재 탐지 설비"/>
      <sheetName val="IW-LIST"/>
      <sheetName val="도장수량(하1)"/>
      <sheetName val="횡배수관"/>
      <sheetName val="A 견적"/>
      <sheetName val="허용전류-IEC"/>
      <sheetName val="허용전류-IEC DATA"/>
      <sheetName val="재료집계"/>
      <sheetName val="다이꾸"/>
      <sheetName val="간접비계산"/>
      <sheetName val="하남내역"/>
      <sheetName val="공기압축기실"/>
      <sheetName val="토 적 표"/>
      <sheetName val="표층포설및다짐"/>
      <sheetName val="1_설계조건"/>
      <sheetName val="5_소재"/>
      <sheetName val="3_2_3차처리시설"/>
      <sheetName val="유입량"/>
      <sheetName val="5CHBDC"/>
      <sheetName val="총괄표 "/>
      <sheetName val="카렌스센터계량기설치공사"/>
      <sheetName val="공기"/>
      <sheetName val="000 단가"/>
      <sheetName val="Sheet3"/>
      <sheetName val="자재집게표 "/>
      <sheetName val="전체제잡비"/>
      <sheetName val="1단계"/>
      <sheetName val="암거"/>
      <sheetName val="철근집계표"/>
      <sheetName val="5. 단면설계"/>
      <sheetName val="1 설계 기준"/>
      <sheetName val="유동표"/>
      <sheetName val="FCM"/>
      <sheetName val="danga"/>
      <sheetName val="스케즐"/>
      <sheetName val="인사자료총집계"/>
      <sheetName val="토공(완충)"/>
      <sheetName val="노임(1차)"/>
      <sheetName val="기둥(하중)"/>
      <sheetName val="新철폐복2"/>
      <sheetName val="新철폐복3"/>
      <sheetName val="적용노임"/>
      <sheetName val="일반자재"/>
      <sheetName val="내역서적용수량 (지방도893)"/>
      <sheetName val="맨홀_토공"/>
      <sheetName val="기술부 VENDOR LIST"/>
      <sheetName val="80이상"/>
      <sheetName val="분개내역서 (2000년도 )"/>
      <sheetName val="입력단가"/>
      <sheetName val="노임단가자료"/>
      <sheetName val="A2"/>
      <sheetName val="Pjny"/>
      <sheetName val="POOM_MOTO2"/>
      <sheetName val="전기산출"/>
      <sheetName val="예정(3)"/>
      <sheetName val="동원(3)"/>
      <sheetName val="계산중"/>
      <sheetName val="차수"/>
      <sheetName val=" 상부공통집계(총괄)"/>
      <sheetName val="시멘트 및 골재량산출"/>
      <sheetName val="용산3(영광)"/>
      <sheetName val="대림경상68억"/>
      <sheetName val="산근1(인건비)"/>
      <sheetName val="발신정보"/>
      <sheetName val="토적표(1)"/>
      <sheetName val="당초"/>
      <sheetName val="2021용량계산"/>
      <sheetName val="INPUT-DATA"/>
      <sheetName val="관로표지못수집"/>
      <sheetName val="관로표지못"/>
      <sheetName val="포장구간곡관부산근"/>
      <sheetName val="신표지1"/>
      <sheetName val="총공사비집계표"/>
      <sheetName val="SULKEA"/>
      <sheetName val="ㄱ"/>
      <sheetName val="관구보호몰탈"/>
      <sheetName val="45,46"/>
      <sheetName val="입력자료"/>
      <sheetName val="정부노임"/>
      <sheetName val="조명일위"/>
      <sheetName val="온도 데이터"/>
      <sheetName val="편입용지조서"/>
      <sheetName val="기자재비"/>
      <sheetName val="간접비"/>
      <sheetName val="개비온옹벽집계"/>
      <sheetName val="1_토총2"/>
      <sheetName val="2_관로집2"/>
      <sheetName val="3_구조물집계2"/>
      <sheetName val="4_포장공2"/>
      <sheetName val="5_부대공2"/>
      <sheetName val="6_주요자재대2"/>
      <sheetName val="7_폐기물2"/>
      <sheetName val="토공산근"/>
      <sheetName val="INDEX  LIST"/>
      <sheetName val="조경식재굴취"/>
      <sheetName val="조경유지관리"/>
      <sheetName val="인력터파기품"/>
      <sheetName val="컨테이너"/>
      <sheetName val="교량전기"/>
      <sheetName val="잡철물"/>
      <sheetName val="역T형단위수량"/>
      <sheetName val="토공(우물통,기타)_"/>
      <sheetName val="분석투자_내역(광명)"/>
      <sheetName val="인건비_"/>
      <sheetName val="01_10월"/>
      <sheetName val="단_box"/>
      <sheetName val="일위대가_1"/>
      <sheetName val="산거_1(인력투입)"/>
      <sheetName val="일위대가_2"/>
      <sheetName val="일위대가_3"/>
      <sheetName val="G_R300경비"/>
      <sheetName val="DATA_입력란"/>
      <sheetName val="1__설계조건_2_단면가정_3__하중계산"/>
      <sheetName val="경율산정_XLS"/>
      <sheetName val="2@_BOX"/>
      <sheetName val="BEND_LOSS"/>
      <sheetName val="BQMP"/>
      <sheetName val="R15"/>
      <sheetName val="금전출납"/>
      <sheetName val="직영명부"/>
      <sheetName val="식재일위"/>
      <sheetName val="일위대가표목록"/>
      <sheetName val="기계경비목록1"/>
      <sheetName val="대전(세창동)"/>
      <sheetName val="경상직원"/>
      <sheetName val="1~9 하중계산"/>
      <sheetName val="콤보DATA"/>
      <sheetName val="설계내역2"/>
      <sheetName val="장비경비"/>
      <sheetName val="합천내역"/>
      <sheetName val="실행내砯"/>
      <sheetName val="실행내꠯"/>
      <sheetName val="실행내က"/>
      <sheetName val="실행내֮"/>
      <sheetName val="기계상쨏"/>
      <sheetName val="실행내쨄"/>
      <sheetName val="물가대က_x0000_"/>
      <sheetName val="실행내ԍ"/>
      <sheetName val="실행내ԁ"/>
      <sheetName val="실행내ԃ"/>
      <sheetName val="실행내Ⴎ"/>
      <sheetName val="실행내ᬁ"/>
      <sheetName val="기계상ԁ"/>
      <sheetName val="실행내ԉ"/>
      <sheetName val="실행내頀"/>
      <sheetName val="실행내栯"/>
      <sheetName val="실행내⠯"/>
      <sheetName val="기계상 "/>
      <sheetName val="기계상砯"/>
      <sheetName val="실행내耯"/>
      <sheetName val="기계상ԃ"/>
      <sheetName val="기계상ԇ"/>
      <sheetName val="실행내Ԋ"/>
      <sheetName val="기계상က"/>
      <sheetName val="물가대Ԉ浭"/>
      <sheetName val="물가대ԍ浭"/>
      <sheetName val="물가대逯"/>
      <sheetName val="물가대ԅ鵭"/>
      <sheetName val="물가대Ԇ鵭"/>
      <sheetName val="물가대怀䨴"/>
      <sheetName val="물가대ԇ띭"/>
      <sheetName val="물가대Ԅ띭"/>
      <sheetName val="물가대怀㘴"/>
      <sheetName val="물가대Ԃ腭"/>
      <sheetName val="물가대Ԃ띭"/>
      <sheetName val="물가대ԋ띭"/>
      <sheetName val="실행내ԅ"/>
      <sheetName val="물가대Ԃ뉭"/>
      <sheetName val="실행내ᬂ"/>
      <sheetName val="시설물단가표"/>
      <sheetName val="노무비단가표"/>
      <sheetName val="CB"/>
      <sheetName val="구룡간선입력"/>
      <sheetName val="대신2차총괄"/>
      <sheetName val="소일위대가코드표"/>
      <sheetName val="수목데이타 "/>
      <sheetName val="빌딩 안내"/>
      <sheetName val="경상"/>
      <sheetName val="수량산근"/>
      <sheetName val="중기"/>
      <sheetName val="아스팔트 포장총괄집계표"/>
      <sheetName val="15 문제점"/>
      <sheetName val="기준"/>
      <sheetName val="NOV"/>
      <sheetName val="UBC(WIND)"/>
      <sheetName val="CONTROL-100"/>
      <sheetName val="hori. vessel(E-895)"/>
      <sheetName val="물량집계(전기)"/>
      <sheetName val="물량집계(계장)"/>
      <sheetName val="bdown"/>
      <sheetName val="Resource"/>
      <sheetName val="Break Down"/>
      <sheetName val="RFP002"/>
      <sheetName val="TYPE-B 평균H"/>
      <sheetName val="HOT 공제분"/>
      <sheetName val="wagerate"/>
      <sheetName val="TTL"/>
      <sheetName val="Base_Data"/>
      <sheetName val="BQ"/>
      <sheetName val="BM"/>
      <sheetName val="OCT.FDN"/>
      <sheetName val="hori. vessel"/>
      <sheetName val="cable"/>
      <sheetName val="D-3503"/>
      <sheetName val="2.설계제원"/>
      <sheetName val="공사비 내역 (가)"/>
      <sheetName val="장비비"/>
      <sheetName val="이형관"/>
      <sheetName val="갑(전기)"/>
      <sheetName val="A4"/>
      <sheetName val="오수토공"/>
      <sheetName val="달력"/>
      <sheetName val="VII-2현장경비"/>
      <sheetName val="타기관"/>
      <sheetName val="노단"/>
      <sheetName val="단산"/>
      <sheetName val="명세"/>
      <sheetName val="일대"/>
      <sheetName val="단중표-ST"/>
      <sheetName val="design criteria"/>
      <sheetName val="U-PLATE"/>
      <sheetName val="VENDOR LIST"/>
      <sheetName val="공통비"/>
      <sheetName val="명단"/>
      <sheetName val="기계공사"/>
      <sheetName val="청주-교대(A1)"/>
      <sheetName val="산1~6"/>
      <sheetName val="시중노임(공사)"/>
      <sheetName val="CAT_5"/>
      <sheetName val="공문"/>
      <sheetName val="D-623D"/>
      <sheetName val="연습"/>
      <sheetName val="가로등내"/>
      <sheetName val="자금신청서"/>
      <sheetName val="모래기초"/>
      <sheetName val="흥양2교토공집계표"/>
    </sheetNames>
    <sheetDataSet>
      <sheetData sheetId="0" refreshError="1">
        <row r="24">
          <cell r="B24" t="str">
            <v>수평곡관</v>
          </cell>
        </row>
        <row r="61">
          <cell r="I61" t="str">
            <v>×</v>
          </cell>
        </row>
        <row r="62">
          <cell r="I62" t="str">
            <v>×</v>
          </cell>
        </row>
        <row r="63">
          <cell r="I63" t="str">
            <v>×</v>
          </cell>
        </row>
        <row r="64">
          <cell r="I64" t="str">
            <v>×</v>
          </cell>
        </row>
        <row r="65">
          <cell r="I65" t="str">
            <v>×</v>
          </cell>
        </row>
        <row r="66">
          <cell r="I66" t="str">
            <v>×</v>
          </cell>
        </row>
        <row r="67">
          <cell r="I67" t="str">
            <v>×</v>
          </cell>
        </row>
        <row r="68">
          <cell r="I68" t="str">
            <v>×</v>
          </cell>
        </row>
        <row r="69">
          <cell r="I69" t="str">
            <v>×</v>
          </cell>
        </row>
        <row r="70">
          <cell r="I70" t="str">
            <v>×</v>
          </cell>
        </row>
        <row r="71">
          <cell r="I71" t="str">
            <v>×</v>
          </cell>
        </row>
        <row r="72">
          <cell r="I72" t="str">
            <v>×</v>
          </cell>
        </row>
        <row r="73">
          <cell r="I73" t="str">
            <v>×</v>
          </cell>
        </row>
        <row r="74">
          <cell r="I74" t="str">
            <v>×</v>
          </cell>
        </row>
        <row r="75">
          <cell r="I75" t="str">
            <v>×</v>
          </cell>
        </row>
        <row r="76">
          <cell r="I76" t="str">
            <v>×</v>
          </cell>
        </row>
        <row r="77">
          <cell r="I77" t="str">
            <v>×</v>
          </cell>
        </row>
        <row r="78">
          <cell r="I78" t="str">
            <v>×</v>
          </cell>
        </row>
        <row r="79">
          <cell r="I79" t="str">
            <v>×</v>
          </cell>
        </row>
        <row r="80">
          <cell r="I80" t="str">
            <v>×</v>
          </cell>
        </row>
        <row r="81">
          <cell r="I81" t="str">
            <v>×</v>
          </cell>
        </row>
        <row r="82">
          <cell r="I82" t="str">
            <v>×</v>
          </cell>
        </row>
        <row r="83">
          <cell r="I83" t="str">
            <v>×</v>
          </cell>
        </row>
        <row r="84">
          <cell r="I84" t="str">
            <v>×</v>
          </cell>
        </row>
      </sheetData>
      <sheetData sheetId="1">
        <row r="24">
          <cell r="I24">
            <v>0</v>
          </cell>
        </row>
      </sheetData>
      <sheetData sheetId="2"/>
      <sheetData sheetId="3"/>
      <sheetData sheetId="4"/>
      <sheetData sheetId="5">
        <row r="31">
          <cell r="I31">
            <v>0</v>
          </cell>
        </row>
      </sheetData>
      <sheetData sheetId="6"/>
      <sheetData sheetId="7">
        <row r="31">
          <cell r="I31">
            <v>0</v>
          </cell>
        </row>
      </sheetData>
      <sheetData sheetId="8"/>
      <sheetData sheetId="9">
        <row r="31">
          <cell r="I31">
            <v>0</v>
          </cell>
        </row>
      </sheetData>
      <sheetData sheetId="10"/>
      <sheetData sheetId="11">
        <row r="31">
          <cell r="I31">
            <v>0</v>
          </cell>
        </row>
      </sheetData>
      <sheetData sheetId="12"/>
      <sheetData sheetId="13">
        <row r="31">
          <cell r="I31">
            <v>0</v>
          </cell>
        </row>
      </sheetData>
      <sheetData sheetId="14"/>
      <sheetData sheetId="15">
        <row r="31">
          <cell r="I31">
            <v>0</v>
          </cell>
        </row>
      </sheetData>
      <sheetData sheetId="16"/>
      <sheetData sheetId="17"/>
      <sheetData sheetId="18"/>
      <sheetData sheetId="19"/>
      <sheetData sheetId="20" refreshError="1"/>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sheetData sheetId="301" refreshError="1"/>
      <sheetData sheetId="302" refreshError="1"/>
      <sheetData sheetId="303"/>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sheetData sheetId="316"/>
      <sheetData sheetId="317" refreshError="1"/>
      <sheetData sheetId="318" refreshError="1"/>
      <sheetData sheetId="319"/>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sheetData sheetId="376"/>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sheetData sheetId="470"/>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sheetData sheetId="769" refreshError="1"/>
      <sheetData sheetId="770"/>
      <sheetData sheetId="771"/>
      <sheetData sheetId="772"/>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sheetData sheetId="893"/>
      <sheetData sheetId="894"/>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sheetData sheetId="1067" refreshError="1"/>
      <sheetData sheetId="1068"/>
      <sheetData sheetId="1069" refreshError="1"/>
      <sheetData sheetId="1070"/>
      <sheetData sheetId="1071"/>
      <sheetData sheetId="1072"/>
      <sheetData sheetId="1073"/>
      <sheetData sheetId="1074"/>
      <sheetData sheetId="1075"/>
      <sheetData sheetId="1076"/>
      <sheetData sheetId="1077"/>
      <sheetData sheetId="1078"/>
      <sheetData sheetId="1079"/>
      <sheetData sheetId="1080" refreshError="1"/>
      <sheetData sheetId="1081"/>
      <sheetData sheetId="1082"/>
      <sheetData sheetId="1083"/>
      <sheetData sheetId="1084" refreshError="1"/>
      <sheetData sheetId="1085" refreshError="1"/>
      <sheetData sheetId="1086"/>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sheetData sheetId="1211"/>
      <sheetData sheetId="1212"/>
      <sheetData sheetId="1213" refreshError="1"/>
      <sheetData sheetId="1214" refreshError="1"/>
      <sheetData sheetId="1215" refreshError="1"/>
      <sheetData sheetId="1216"/>
      <sheetData sheetId="1217"/>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sheetData sheetId="1296" refreshError="1"/>
      <sheetData sheetId="1297" refreshError="1"/>
      <sheetData sheetId="1298" refreshError="1"/>
      <sheetData sheetId="1299" refreshError="1"/>
      <sheetData sheetId="1300" refreshError="1"/>
      <sheetData sheetId="1301" refreshError="1"/>
      <sheetData sheetId="1302" refreshError="1"/>
      <sheetData sheetId="1303"/>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sheetData sheetId="1401"/>
      <sheetData sheetId="1402"/>
      <sheetData sheetId="1403"/>
      <sheetData sheetId="1404"/>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refreshError="1"/>
      <sheetData sheetId="1414" refreshError="1"/>
      <sheetData sheetId="1415" refreshError="1"/>
      <sheetData sheetId="1416" refreshError="1"/>
      <sheetData sheetId="1417" refreshError="1"/>
      <sheetData sheetId="1418" refreshError="1"/>
      <sheetData sheetId="1419"/>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sheetData sheetId="1742"/>
      <sheetData sheetId="1743"/>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도로총"/>
      <sheetName val="건설기계단가"/>
      <sheetName val="조건적용"/>
      <sheetName val="도자거리"/>
      <sheetName val="운반자료"/>
      <sheetName val="시간당사용료"/>
      <sheetName val="중기시간당목록표"/>
      <sheetName val="노임단가"/>
      <sheetName val="운반단가산출"/>
      <sheetName val="운반단가집계표 "/>
      <sheetName val="중기대수"/>
      <sheetName val="시험비"/>
      <sheetName val="인원산출"/>
      <sheetName val="단가산출"/>
      <sheetName val="단가집계표"/>
      <sheetName val="자재단가"/>
      <sheetName val="Sheet3"/>
      <sheetName val="D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기리스트"/>
      <sheetName val="견적을지"/>
      <sheetName val="Y-WORK"/>
      <sheetName val="견적서"/>
      <sheetName val="일위대가(가설)"/>
      <sheetName val="단락전류-A"/>
      <sheetName val="#REF"/>
      <sheetName val="내역서"/>
      <sheetName val="GI-LIST"/>
      <sheetName val="Sheet1"/>
      <sheetName val="조도계산서 (도서)"/>
      <sheetName val="일위(PN)"/>
      <sheetName val="약품공급2"/>
      <sheetName val="DATE"/>
      <sheetName val="신우"/>
      <sheetName val="과천MAIN"/>
      <sheetName val="노임단가"/>
      <sheetName val="WORK"/>
      <sheetName val="1단계"/>
      <sheetName val="일위대가(계측기설치)"/>
      <sheetName val="DATA"/>
      <sheetName val="단가조사서"/>
      <sheetName val="약품설비"/>
      <sheetName val="6PILE  (돌출)"/>
      <sheetName val="우수공"/>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표지공문"/>
      <sheetName val="표준건축비"/>
      <sheetName val="1안"/>
      <sheetName val="2-1안"/>
      <sheetName val="2-2안"/>
      <sheetName val="합의서 (2)"/>
      <sheetName val="합의서 (3)"/>
      <sheetName val="합의서 (4)"/>
      <sheetName val="공사비 내역"/>
      <sheetName val="내역(2000)"/>
      <sheetName val="내역(2001)"/>
      <sheetName val="마감자재"/>
      <sheetName val="마감자재 (2)"/>
      <sheetName val="분양가산정"/>
      <sheetName val="분양가산정 (2)"/>
      <sheetName val="금융이자의견"/>
      <sheetName val="단가인상표"/>
      <sheetName val="인상총액(건공)"/>
      <sheetName val="인상총액(건공) (2)"/>
      <sheetName val="공사비분석표"/>
      <sheetName val="설계내역서"/>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RCE1"/>
      <sheetName val="단위수량"/>
      <sheetName val="가시설단위수량"/>
      <sheetName val="2.대외공문"/>
      <sheetName val="노임단가"/>
    </sheetNames>
    <sheetDataSet>
      <sheetData sheetId="0">
        <row r="2">
          <cell r="AQ2">
            <v>1</v>
          </cell>
        </row>
      </sheetData>
      <sheetData sheetId="1"/>
      <sheetData sheetId="2"/>
      <sheetData sheetId="3" refreshError="1"/>
      <sheetData sheetId="4"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 val="자재집계표"/>
      <sheetName val="배수공총괄수량집계표"/>
      <sheetName val="BOX총괄집계"/>
      <sheetName val="도수로총괄집계"/>
      <sheetName val="GABION옹벽 총괄집계"/>
      <sheetName val="부대공총괄"/>
      <sheetName val="토공총괄집계"/>
      <sheetName val="제목"/>
      <sheetName val="자재"/>
      <sheetName val="집계표"/>
      <sheetName val="관로토공"/>
      <sheetName val="제수변실토공"/>
      <sheetName val="공기변실토공"/>
      <sheetName val="펌프실토공"/>
      <sheetName val="제수변실"/>
      <sheetName val="공기변실"/>
      <sheetName val="제수변보호통"/>
      <sheetName val="지상식소화전"/>
      <sheetName val="펌프실"/>
      <sheetName val="수량양식"/>
      <sheetName val="9811"/>
      <sheetName val="총괄수량집계"/>
      <sheetName val="관급"/>
      <sheetName val="SORCE1"/>
      <sheetName val="갑지"/>
      <sheetName val="9509"/>
      <sheetName val="포장공"/>
      <sheetName val="토공"/>
      <sheetName val="배수공"/>
      <sheetName val="기초일위"/>
      <sheetName val="시설일위"/>
      <sheetName val="조명일위"/>
      <sheetName val="DATE"/>
      <sheetName val="대비"/>
      <sheetName val="이름정의"/>
      <sheetName val="대로근거"/>
      <sheetName val="중로근거"/>
      <sheetName val="제경집계"/>
      <sheetName val="#REF"/>
      <sheetName val="데리네이타현황"/>
      <sheetName val="우배수"/>
      <sheetName val="도근좌표"/>
      <sheetName val="접속도로집계"/>
      <sheetName val="단위수량"/>
      <sheetName val="내역서"/>
      <sheetName val="금액결정"/>
    </sheetNames>
    <sheetDataSet>
      <sheetData sheetId="0"/>
      <sheetData sheetId="1"/>
      <sheetData sheetId="2"/>
      <sheetData sheetId="3"/>
      <sheetData sheetId="4"/>
      <sheetData sheetId="5" refreshError="1"/>
      <sheetData sheetId="6" refreshError="1"/>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theme/theme1.xml><?xml version="1.0" encoding="utf-8"?>
<a:theme xmlns:a="http://schemas.openxmlformats.org/drawingml/2006/main" name="Office 테마">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39"/>
  <sheetViews>
    <sheetView tabSelected="1" topLeftCell="B1" workbookViewId="0">
      <selection activeCell="B1" sqref="B1:I1"/>
    </sheetView>
  </sheetViews>
  <sheetFormatPr defaultRowHeight="16.5"/>
  <cols>
    <col min="1" max="1" width="3.33203125" style="8" hidden="1" customWidth="1"/>
    <col min="2" max="2" width="4" style="8" customWidth="1"/>
    <col min="3" max="3" width="4.44140625" style="8" customWidth="1"/>
    <col min="4" max="4" width="37" style="8" customWidth="1"/>
    <col min="5" max="6" width="17.21875" style="8" customWidth="1"/>
    <col min="7" max="7" width="16.33203125" style="8" customWidth="1"/>
    <col min="8" max="8" width="7.5546875" style="8" customWidth="1"/>
    <col min="9" max="9" width="15.5546875" style="8" customWidth="1"/>
    <col min="10" max="16384" width="8.88671875" style="8"/>
  </cols>
  <sheetData>
    <row r="1" spans="2:9" ht="36.75" customHeight="1">
      <c r="B1" s="49" t="s">
        <v>28</v>
      </c>
      <c r="C1" s="49"/>
      <c r="D1" s="49"/>
      <c r="E1" s="49"/>
      <c r="F1" s="49"/>
      <c r="G1" s="49"/>
      <c r="H1" s="49"/>
      <c r="I1" s="49"/>
    </row>
    <row r="2" spans="2:9" s="22" customFormat="1" ht="18" customHeight="1" thickBot="1">
      <c r="B2" s="65" t="s">
        <v>45</v>
      </c>
      <c r="C2" s="65"/>
      <c r="D2" s="65"/>
      <c r="E2" s="65"/>
      <c r="F2" s="65"/>
      <c r="G2" s="10"/>
      <c r="H2" s="9"/>
      <c r="I2" s="11" t="s">
        <v>3</v>
      </c>
    </row>
    <row r="3" spans="2:9" s="22" customFormat="1" ht="18" customHeight="1" thickTop="1">
      <c r="B3" s="57" t="s">
        <v>23</v>
      </c>
      <c r="C3" s="58"/>
      <c r="D3" s="24" t="s">
        <v>24</v>
      </c>
      <c r="E3" s="12" t="s">
        <v>18</v>
      </c>
      <c r="F3" s="13" t="s">
        <v>1</v>
      </c>
      <c r="G3" s="14" t="s">
        <v>2</v>
      </c>
      <c r="H3" s="59" t="s">
        <v>25</v>
      </c>
      <c r="I3" s="60"/>
    </row>
    <row r="4" spans="2:9" s="22" customFormat="1" ht="22.5" customHeight="1">
      <c r="B4" s="94" t="s">
        <v>4</v>
      </c>
      <c r="C4" s="66" t="s">
        <v>5</v>
      </c>
      <c r="D4" s="2" t="s">
        <v>6</v>
      </c>
      <c r="E4" s="3">
        <v>56991291</v>
      </c>
      <c r="F4" s="4">
        <v>55542608</v>
      </c>
      <c r="G4" s="5">
        <f>F4-E4</f>
        <v>-1448683</v>
      </c>
      <c r="H4" s="67"/>
      <c r="I4" s="68"/>
    </row>
    <row r="5" spans="2:9" s="22" customFormat="1" ht="22.5" customHeight="1">
      <c r="B5" s="94"/>
      <c r="C5" s="66"/>
      <c r="D5" s="2" t="s">
        <v>7</v>
      </c>
      <c r="E5" s="3"/>
      <c r="F5" s="4"/>
      <c r="G5" s="5">
        <f t="shared" ref="G5:G29" si="0">F5-E5</f>
        <v>0</v>
      </c>
      <c r="H5" s="69"/>
      <c r="I5" s="70"/>
    </row>
    <row r="6" spans="2:9" s="22" customFormat="1" ht="22.5" customHeight="1">
      <c r="B6" s="94"/>
      <c r="C6" s="66"/>
      <c r="D6" s="36" t="s">
        <v>44</v>
      </c>
      <c r="E6" s="3"/>
      <c r="F6" s="4"/>
      <c r="G6" s="5">
        <f t="shared" si="0"/>
        <v>0</v>
      </c>
      <c r="H6" s="34"/>
      <c r="I6" s="35"/>
    </row>
    <row r="7" spans="2:9" s="22" customFormat="1" ht="22.5" customHeight="1">
      <c r="B7" s="94"/>
      <c r="C7" s="66" t="s">
        <v>9</v>
      </c>
      <c r="D7" s="2" t="s">
        <v>10</v>
      </c>
      <c r="E7" s="3">
        <v>67724597</v>
      </c>
      <c r="F7" s="4">
        <v>66075769</v>
      </c>
      <c r="G7" s="5">
        <f t="shared" si="0"/>
        <v>-1648828</v>
      </c>
      <c r="H7" s="67"/>
      <c r="I7" s="68"/>
    </row>
    <row r="8" spans="2:9" s="22" customFormat="1" ht="22.5" customHeight="1">
      <c r="B8" s="94"/>
      <c r="C8" s="66"/>
      <c r="D8" s="2" t="s">
        <v>11</v>
      </c>
      <c r="E8" s="3"/>
      <c r="F8" s="4"/>
      <c r="G8" s="5">
        <f t="shared" si="0"/>
        <v>0</v>
      </c>
      <c r="H8" s="63" t="s">
        <v>49</v>
      </c>
      <c r="I8" s="64"/>
    </row>
    <row r="9" spans="2:9" s="22" customFormat="1" ht="22.5" customHeight="1">
      <c r="B9" s="94"/>
      <c r="C9" s="61" t="s">
        <v>31</v>
      </c>
      <c r="D9" s="2" t="s">
        <v>33</v>
      </c>
      <c r="E9" s="3">
        <v>20177717</v>
      </c>
      <c r="F9" s="7">
        <v>20170877</v>
      </c>
      <c r="G9" s="5">
        <f t="shared" si="0"/>
        <v>-6840</v>
      </c>
      <c r="H9" s="71"/>
      <c r="I9" s="72"/>
    </row>
    <row r="10" spans="2:9" s="22" customFormat="1" ht="22.5" customHeight="1">
      <c r="B10" s="94"/>
      <c r="C10" s="62"/>
      <c r="D10" s="2" t="s">
        <v>19</v>
      </c>
      <c r="E10" s="3">
        <v>2772644</v>
      </c>
      <c r="F10" s="7">
        <v>2705141</v>
      </c>
      <c r="G10" s="5">
        <f t="shared" si="0"/>
        <v>-67503</v>
      </c>
      <c r="H10" s="63" t="s">
        <v>34</v>
      </c>
      <c r="I10" s="64"/>
    </row>
    <row r="11" spans="2:9" s="22" customFormat="1" ht="22.5" customHeight="1">
      <c r="B11" s="94"/>
      <c r="C11" s="62"/>
      <c r="D11" s="2" t="s">
        <v>20</v>
      </c>
      <c r="E11" s="3">
        <v>786621</v>
      </c>
      <c r="F11" s="7">
        <v>767470</v>
      </c>
      <c r="G11" s="5">
        <f t="shared" si="0"/>
        <v>-19151</v>
      </c>
      <c r="H11" s="63" t="s">
        <v>29</v>
      </c>
      <c r="I11" s="64"/>
    </row>
    <row r="12" spans="2:9" s="22" customFormat="1" ht="22.5" customHeight="1">
      <c r="B12" s="94"/>
      <c r="C12" s="62"/>
      <c r="D12" s="2" t="s">
        <v>35</v>
      </c>
      <c r="E12" s="3">
        <v>2400836</v>
      </c>
      <c r="F12" s="7">
        <v>2342386</v>
      </c>
      <c r="G12" s="5">
        <f t="shared" si="0"/>
        <v>-58450</v>
      </c>
      <c r="H12" s="63" t="s">
        <v>38</v>
      </c>
      <c r="I12" s="64"/>
    </row>
    <row r="13" spans="2:9" s="22" customFormat="1" ht="22.5" customHeight="1">
      <c r="B13" s="94"/>
      <c r="C13" s="62"/>
      <c r="D13" s="2" t="s">
        <v>36</v>
      </c>
      <c r="E13" s="3">
        <v>3047606</v>
      </c>
      <c r="F13" s="7">
        <v>2973409</v>
      </c>
      <c r="G13" s="5">
        <f t="shared" si="0"/>
        <v>-74197</v>
      </c>
      <c r="H13" s="63" t="s">
        <v>39</v>
      </c>
      <c r="I13" s="64"/>
    </row>
    <row r="14" spans="2:9" s="22" customFormat="1" ht="22.5" customHeight="1">
      <c r="B14" s="94"/>
      <c r="C14" s="62"/>
      <c r="D14" s="2" t="s">
        <v>37</v>
      </c>
      <c r="E14" s="3">
        <v>310908</v>
      </c>
      <c r="F14" s="7">
        <v>303338</v>
      </c>
      <c r="G14" s="5">
        <f t="shared" si="0"/>
        <v>-7570</v>
      </c>
      <c r="H14" s="63" t="s">
        <v>40</v>
      </c>
      <c r="I14" s="64"/>
    </row>
    <row r="15" spans="2:9" s="22" customFormat="1" ht="22.5" customHeight="1">
      <c r="B15" s="94"/>
      <c r="C15" s="62"/>
      <c r="D15" s="2" t="s">
        <v>30</v>
      </c>
      <c r="E15" s="3">
        <v>1557665</v>
      </c>
      <c r="F15" s="7">
        <v>1519742</v>
      </c>
      <c r="G15" s="5">
        <f t="shared" si="0"/>
        <v>-37923</v>
      </c>
      <c r="H15" s="63" t="s">
        <v>26</v>
      </c>
      <c r="I15" s="64"/>
    </row>
    <row r="16" spans="2:9" s="22" customFormat="1" ht="22.5" customHeight="1">
      <c r="B16" s="94"/>
      <c r="C16" s="62"/>
      <c r="D16" s="39" t="s">
        <v>21</v>
      </c>
      <c r="E16" s="3">
        <v>3878664</v>
      </c>
      <c r="F16" s="7">
        <v>3782331</v>
      </c>
      <c r="G16" s="5">
        <f>F16-E16</f>
        <v>-96333</v>
      </c>
      <c r="H16" s="63" t="s">
        <v>50</v>
      </c>
      <c r="I16" s="64"/>
    </row>
    <row r="17" spans="2:9" s="22" customFormat="1" ht="22.5" customHeight="1">
      <c r="B17" s="94"/>
      <c r="C17" s="62"/>
      <c r="D17" s="2" t="s">
        <v>46</v>
      </c>
      <c r="E17" s="3">
        <v>434680</v>
      </c>
      <c r="F17" s="7">
        <v>425367</v>
      </c>
      <c r="G17" s="5">
        <f t="shared" si="0"/>
        <v>-9313</v>
      </c>
      <c r="H17" s="63" t="s">
        <v>51</v>
      </c>
      <c r="I17" s="64"/>
    </row>
    <row r="18" spans="2:9" s="22" customFormat="1" ht="22.5" customHeight="1">
      <c r="B18" s="94"/>
      <c r="C18" s="62"/>
      <c r="D18" s="2" t="s">
        <v>47</v>
      </c>
      <c r="E18" s="3"/>
      <c r="F18" s="7"/>
      <c r="G18" s="5">
        <f t="shared" si="0"/>
        <v>0</v>
      </c>
      <c r="H18" s="37"/>
      <c r="I18" s="38"/>
    </row>
    <row r="19" spans="2:9" s="22" customFormat="1" ht="22.5" customHeight="1">
      <c r="B19" s="94"/>
      <c r="C19" s="62"/>
      <c r="D19" s="2" t="s">
        <v>48</v>
      </c>
      <c r="E19" s="3">
        <v>144893</v>
      </c>
      <c r="F19" s="7">
        <v>453725</v>
      </c>
      <c r="G19" s="5">
        <f t="shared" si="0"/>
        <v>308832</v>
      </c>
      <c r="H19" s="63" t="s">
        <v>52</v>
      </c>
      <c r="I19" s="64"/>
    </row>
    <row r="20" spans="2:9" s="22" customFormat="1" ht="22.5" customHeight="1">
      <c r="B20" s="94"/>
      <c r="C20" s="62"/>
      <c r="D20" s="39" t="s">
        <v>22</v>
      </c>
      <c r="E20" s="3">
        <v>6204230</v>
      </c>
      <c r="F20" s="7">
        <v>6050368</v>
      </c>
      <c r="G20" s="5">
        <f t="shared" si="0"/>
        <v>-153862</v>
      </c>
      <c r="H20" s="63" t="s">
        <v>53</v>
      </c>
      <c r="I20" s="64"/>
    </row>
    <row r="21" spans="2:9" s="22" customFormat="1" ht="22.5" customHeight="1">
      <c r="B21" s="94"/>
      <c r="C21" s="76" t="s">
        <v>12</v>
      </c>
      <c r="D21" s="76"/>
      <c r="E21" s="15">
        <v>176591041</v>
      </c>
      <c r="F21" s="16">
        <v>173023896</v>
      </c>
      <c r="G21" s="17">
        <f t="shared" si="0"/>
        <v>-3567145</v>
      </c>
      <c r="H21" s="77"/>
      <c r="I21" s="78"/>
    </row>
    <row r="22" spans="2:9" s="22" customFormat="1" ht="22.5" customHeight="1">
      <c r="B22" s="79" t="s">
        <v>13</v>
      </c>
      <c r="C22" s="80"/>
      <c r="D22" s="80"/>
      <c r="E22" s="3">
        <v>10595462</v>
      </c>
      <c r="F22" s="4">
        <v>13841911</v>
      </c>
      <c r="G22" s="5">
        <f t="shared" si="0"/>
        <v>3246449</v>
      </c>
      <c r="H22" s="81"/>
      <c r="I22" s="82"/>
    </row>
    <row r="23" spans="2:9" s="22" customFormat="1" ht="22.5" customHeight="1">
      <c r="B23" s="95" t="s">
        <v>8</v>
      </c>
      <c r="C23" s="96"/>
      <c r="D23" s="96"/>
      <c r="E23" s="41">
        <v>187186503</v>
      </c>
      <c r="F23" s="42">
        <v>186865807</v>
      </c>
      <c r="G23" s="43"/>
      <c r="H23" s="44"/>
      <c r="I23" s="45"/>
    </row>
    <row r="24" spans="2:9" s="22" customFormat="1" ht="22.5" customHeight="1">
      <c r="B24" s="84" t="s">
        <v>14</v>
      </c>
      <c r="C24" s="85"/>
      <c r="D24" s="85"/>
      <c r="E24" s="3">
        <v>19529281</v>
      </c>
      <c r="F24" s="4">
        <v>19698029.90909091</v>
      </c>
      <c r="G24" s="5">
        <f t="shared" si="0"/>
        <v>168748.90909091011</v>
      </c>
      <c r="H24" s="81"/>
      <c r="I24" s="82"/>
    </row>
    <row r="25" spans="2:9" s="22" customFormat="1" ht="22.5" customHeight="1">
      <c r="B25" s="95" t="s">
        <v>8</v>
      </c>
      <c r="C25" s="96"/>
      <c r="D25" s="96"/>
      <c r="E25" s="41">
        <v>206715784</v>
      </c>
      <c r="F25" s="42">
        <v>206563836.90909091</v>
      </c>
      <c r="G25" s="43"/>
      <c r="H25" s="46"/>
      <c r="I25" s="47"/>
    </row>
    <row r="26" spans="2:9" s="22" customFormat="1" ht="22.5" customHeight="1">
      <c r="B26" s="79" t="s">
        <v>54</v>
      </c>
      <c r="C26" s="80"/>
      <c r="D26" s="80"/>
      <c r="E26" s="3">
        <v>-771438</v>
      </c>
      <c r="F26" s="4">
        <v>-1118989</v>
      </c>
      <c r="G26" s="5"/>
      <c r="H26" s="33"/>
      <c r="I26" s="40"/>
    </row>
    <row r="27" spans="2:9" s="22" customFormat="1" ht="22.5" customHeight="1">
      <c r="B27" s="97" t="s">
        <v>55</v>
      </c>
      <c r="C27" s="98"/>
      <c r="D27" s="98"/>
      <c r="E27" s="3">
        <v>2589698</v>
      </c>
      <c r="F27" s="4">
        <v>2589698</v>
      </c>
      <c r="G27" s="5"/>
      <c r="H27" s="33"/>
      <c r="I27" s="40"/>
    </row>
    <row r="28" spans="2:9" s="22" customFormat="1" ht="22.5" customHeight="1">
      <c r="B28" s="86" t="s">
        <v>15</v>
      </c>
      <c r="C28" s="87"/>
      <c r="D28" s="88"/>
      <c r="E28" s="3">
        <v>208534044</v>
      </c>
      <c r="F28" s="4">
        <v>208034545.90909091</v>
      </c>
      <c r="G28" s="5">
        <f>F28-E28</f>
        <v>-499498.09090909362</v>
      </c>
      <c r="H28" s="89"/>
      <c r="I28" s="90"/>
    </row>
    <row r="29" spans="2:9" s="22" customFormat="1" ht="22.5" customHeight="1" thickBot="1">
      <c r="B29" s="50" t="s">
        <v>16</v>
      </c>
      <c r="C29" s="51"/>
      <c r="D29" s="52"/>
      <c r="E29" s="6">
        <v>20853404</v>
      </c>
      <c r="F29" s="4">
        <v>20803454</v>
      </c>
      <c r="G29" s="23">
        <f t="shared" si="0"/>
        <v>-49950</v>
      </c>
      <c r="H29" s="53"/>
      <c r="I29" s="54"/>
    </row>
    <row r="30" spans="2:9" s="22" customFormat="1" ht="22.5" customHeight="1" thickTop="1" thickBot="1">
      <c r="B30" s="55" t="s">
        <v>17</v>
      </c>
      <c r="C30" s="56"/>
      <c r="D30" s="56"/>
      <c r="E30" s="18">
        <v>229387000</v>
      </c>
      <c r="F30" s="19">
        <v>228837999.90909091</v>
      </c>
      <c r="G30" s="27">
        <f>F30-E30</f>
        <v>-549000.09090909362</v>
      </c>
      <c r="H30" s="20" t="s">
        <v>27</v>
      </c>
      <c r="I30" s="21">
        <f>(G30/E30)</f>
        <v>-2.3933356768652699E-3</v>
      </c>
    </row>
    <row r="31" spans="2:9" s="22" customFormat="1" ht="22.5" customHeight="1" thickTop="1">
      <c r="B31" s="91" t="s">
        <v>42</v>
      </c>
      <c r="C31" s="92"/>
      <c r="D31" s="93"/>
      <c r="E31" s="3"/>
      <c r="F31" s="4"/>
      <c r="G31" s="26">
        <f t="shared" ref="G31:G32" si="1">F31-E31</f>
        <v>0</v>
      </c>
      <c r="H31" s="102"/>
      <c r="I31" s="82"/>
    </row>
    <row r="32" spans="2:9" s="22" customFormat="1" ht="22.5" customHeight="1">
      <c r="B32" s="91" t="s">
        <v>41</v>
      </c>
      <c r="C32" s="92"/>
      <c r="D32" s="93"/>
      <c r="E32" s="6"/>
      <c r="F32" s="31"/>
      <c r="G32" s="26">
        <f t="shared" si="1"/>
        <v>0</v>
      </c>
      <c r="H32" s="33"/>
      <c r="I32" s="32"/>
    </row>
    <row r="33" spans="1:9" s="22" customFormat="1" ht="22.5" customHeight="1" thickBot="1">
      <c r="B33" s="103" t="s">
        <v>43</v>
      </c>
      <c r="C33" s="104"/>
      <c r="D33" s="104"/>
      <c r="E33" s="29">
        <v>229387000</v>
      </c>
      <c r="F33" s="30">
        <v>228837999.90909091</v>
      </c>
      <c r="G33" s="28">
        <f>F33-E33</f>
        <v>-549000.09090909362</v>
      </c>
      <c r="H33" s="105"/>
      <c r="I33" s="106"/>
    </row>
    <row r="34" spans="1:9" ht="17.25" thickBot="1">
      <c r="C34" s="83"/>
      <c r="D34" s="83"/>
      <c r="E34" s="83"/>
      <c r="F34" s="25"/>
      <c r="G34" s="25"/>
      <c r="H34" s="25"/>
    </row>
    <row r="35" spans="1:9" s="1" customFormat="1" ht="21" customHeight="1" thickBot="1">
      <c r="A35" s="99" t="s">
        <v>0</v>
      </c>
      <c r="B35" s="100"/>
      <c r="C35" s="100"/>
      <c r="D35" s="100"/>
      <c r="E35" s="100"/>
      <c r="F35" s="100"/>
      <c r="G35" s="100"/>
      <c r="H35" s="100"/>
      <c r="I35" s="101"/>
    </row>
    <row r="36" spans="1:9" s="1" customFormat="1" ht="21" customHeight="1" thickBot="1">
      <c r="A36" s="73" t="s">
        <v>32</v>
      </c>
      <c r="B36" s="74"/>
      <c r="C36" s="74"/>
      <c r="D36" s="74"/>
      <c r="E36" s="74"/>
      <c r="F36" s="74"/>
      <c r="G36" s="74"/>
      <c r="H36" s="74"/>
      <c r="I36" s="75"/>
    </row>
    <row r="39" spans="1:9">
      <c r="F39" s="48"/>
    </row>
  </sheetData>
  <mergeCells count="46">
    <mergeCell ref="B23:D23"/>
    <mergeCell ref="B25:D25"/>
    <mergeCell ref="B26:D26"/>
    <mergeCell ref="B27:D27"/>
    <mergeCell ref="A35:I35"/>
    <mergeCell ref="B32:D32"/>
    <mergeCell ref="H31:I31"/>
    <mergeCell ref="B33:D33"/>
    <mergeCell ref="H33:I33"/>
    <mergeCell ref="A36:I36"/>
    <mergeCell ref="H15:I15"/>
    <mergeCell ref="C21:D21"/>
    <mergeCell ref="H21:I21"/>
    <mergeCell ref="B22:D22"/>
    <mergeCell ref="H22:I22"/>
    <mergeCell ref="C34:E34"/>
    <mergeCell ref="B24:D24"/>
    <mergeCell ref="H24:I24"/>
    <mergeCell ref="B28:D28"/>
    <mergeCell ref="H28:I28"/>
    <mergeCell ref="B31:D31"/>
    <mergeCell ref="B4:B21"/>
    <mergeCell ref="H17:I17"/>
    <mergeCell ref="H13:I13"/>
    <mergeCell ref="H14:I14"/>
    <mergeCell ref="H7:I7"/>
    <mergeCell ref="H8:I8"/>
    <mergeCell ref="H9:I9"/>
    <mergeCell ref="H16:I16"/>
    <mergeCell ref="H19:I19"/>
    <mergeCell ref="B1:I1"/>
    <mergeCell ref="B29:D29"/>
    <mergeCell ref="H29:I29"/>
    <mergeCell ref="B30:D30"/>
    <mergeCell ref="B3:C3"/>
    <mergeCell ref="H3:I3"/>
    <mergeCell ref="C9:C20"/>
    <mergeCell ref="H10:I10"/>
    <mergeCell ref="H11:I11"/>
    <mergeCell ref="B2:F2"/>
    <mergeCell ref="H12:I12"/>
    <mergeCell ref="H20:I20"/>
    <mergeCell ref="C4:C6"/>
    <mergeCell ref="H4:I4"/>
    <mergeCell ref="H5:I5"/>
    <mergeCell ref="C7:C8"/>
  </mergeCells>
  <phoneticPr fontId="5" type="noConversion"/>
  <conditionalFormatting sqref="G29 G7:G11 G21:G27">
    <cfRule type="cellIs" dxfId="4" priority="9" stopIfTrue="1" operator="equal">
      <formula>0</formula>
    </cfRule>
  </conditionalFormatting>
  <conditionalFormatting sqref="G9">
    <cfRule type="cellIs" dxfId="3" priority="10" stopIfTrue="1" operator="equal">
      <formula>0</formula>
    </cfRule>
  </conditionalFormatting>
  <conditionalFormatting sqref="G12:G20">
    <cfRule type="cellIs" dxfId="2" priority="8" stopIfTrue="1" operator="equal">
      <formula>0</formula>
    </cfRule>
  </conditionalFormatting>
  <conditionalFormatting sqref="G28">
    <cfRule type="cellIs" dxfId="1" priority="5" stopIfTrue="1" operator="equal">
      <formula>0</formula>
    </cfRule>
  </conditionalFormatting>
  <conditionalFormatting sqref="G31:G32">
    <cfRule type="cellIs" dxfId="0" priority="3" stopIfTrue="1" operator="equal">
      <formula>0</formula>
    </cfRule>
  </conditionalFormatting>
  <pageMargins left="0.78740157480314954" right="0" top="0.39370078740157477" bottom="0.39370078740157477" header="0" footer="0"/>
  <pageSetup paperSize="9" scale="78" fitToHeight="0"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조정사유서</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dc:creator>
  <cp:lastModifiedBy>User</cp:lastModifiedBy>
  <dcterms:created xsi:type="dcterms:W3CDTF">2017-07-10T07:50:43Z</dcterms:created>
  <dcterms:modified xsi:type="dcterms:W3CDTF">2025-09-09T02:49:05Z</dcterms:modified>
</cp:coreProperties>
</file>